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M:\Space Science\_Livelink LPS\MSP\Research\Student Objectives, Hours, Tasklists\2019-01-08 Nicole Bell\"/>
    </mc:Choice>
  </mc:AlternateContent>
  <bookViews>
    <workbookView xWindow="-15" yWindow="405" windowWidth="15375" windowHeight="7890" tabRatio="860" activeTab="1"/>
  </bookViews>
  <sheets>
    <sheet name="Notes" sheetId="33" r:id="rId1"/>
    <sheet name="Articles &amp; Reviews" sheetId="21" r:id="rId2"/>
  </sheets>
  <functionGroups builtInGroupCount="18"/>
  <definedNames>
    <definedName name="_xlnm._FilterDatabase" localSheetId="1" hidden="1">'Articles &amp; Reviews'!$A$9:$AA$464</definedName>
    <definedName name="RawWords">#REF!</definedName>
  </definedNames>
  <calcPr calcId="162913"/>
</workbook>
</file>

<file path=xl/calcChain.xml><?xml version="1.0" encoding="utf-8"?>
<calcChain xmlns="http://schemas.openxmlformats.org/spreadsheetml/2006/main">
  <c r="A10" i="21" l="1"/>
</calcChain>
</file>

<file path=xl/comments1.xml><?xml version="1.0" encoding="utf-8"?>
<comments xmlns="http://schemas.openxmlformats.org/spreadsheetml/2006/main">
  <authors>
    <author>Heynen, Denis (ASC/CSA)</author>
  </authors>
  <commentList>
    <comment ref="D9" authorId="0" shapeId="0">
      <text>
        <r>
          <rPr>
            <b/>
            <sz val="9"/>
            <color indexed="81"/>
            <rFont val="Tahoma"/>
            <family val="2"/>
          </rPr>
          <t>Heynen, Denis (ASC/CSA):</t>
        </r>
        <r>
          <rPr>
            <sz val="9"/>
            <color indexed="81"/>
            <rFont val="Tahoma"/>
            <family val="2"/>
          </rPr>
          <t xml:space="preserve">
These are custom indicators used for ease of sorting the list. See LEGEND at the top for details.</t>
        </r>
      </text>
    </comment>
    <comment ref="E9" authorId="0" shapeId="0">
      <text>
        <r>
          <rPr>
            <b/>
            <sz val="9"/>
            <color indexed="81"/>
            <rFont val="Tahoma"/>
            <family val="2"/>
          </rPr>
          <t>Heynen, Denis (ASC/CSA):</t>
        </r>
        <r>
          <rPr>
            <sz val="9"/>
            <color indexed="81"/>
            <rFont val="Tahoma"/>
            <family val="2"/>
          </rPr>
          <t xml:space="preserve">
Checkmark indicates that a PDF copy has been ordered and received from the Library staff, and saved to the appropriate folder on the M:.</t>
        </r>
      </text>
    </comment>
    <comment ref="F9" authorId="0" shapeId="0">
      <text>
        <r>
          <rPr>
            <b/>
            <sz val="9"/>
            <color indexed="81"/>
            <rFont val="Tahoma"/>
            <family val="2"/>
          </rPr>
          <t>Heynen, Denis (ASC/CSA):</t>
        </r>
        <r>
          <rPr>
            <sz val="9"/>
            <color indexed="81"/>
            <rFont val="Tahoma"/>
            <family val="2"/>
          </rPr>
          <t xml:space="preserve">
This column indicates whether certain publications are related to MOPITT (Y), or not (N).
Only publications which are missing the keywords "MOPITT" or "Measurements of Pollution in the Troposphere" from the title, abstract, or keywords list are verified. All others are assumed to be MOPITT-related.</t>
        </r>
      </text>
    </comment>
  </commentList>
</comments>
</file>

<file path=xl/sharedStrings.xml><?xml version="1.0" encoding="utf-8"?>
<sst xmlns="http://schemas.openxmlformats.org/spreadsheetml/2006/main" count="6542" uniqueCount="4126">
  <si>
    <t>Authors</t>
  </si>
  <si>
    <t>Title</t>
  </si>
  <si>
    <t>Year</t>
  </si>
  <si>
    <t>Source title</t>
  </si>
  <si>
    <t>Volume</t>
  </si>
  <si>
    <t>Issue</t>
  </si>
  <si>
    <t>Art. No.</t>
  </si>
  <si>
    <t>Page start</t>
  </si>
  <si>
    <t>Page end</t>
  </si>
  <si>
    <t>Page count</t>
  </si>
  <si>
    <t>Cited by</t>
  </si>
  <si>
    <t>DOI</t>
  </si>
  <si>
    <t>Link</t>
  </si>
  <si>
    <t>Affiliations</t>
  </si>
  <si>
    <t>Authors with affiliations</t>
  </si>
  <si>
    <t>Abstract</t>
  </si>
  <si>
    <t>Author Keywords</t>
  </si>
  <si>
    <t>Document Type</t>
  </si>
  <si>
    <t>Source</t>
  </si>
  <si>
    <t>EID</t>
  </si>
  <si>
    <t>Strode S.A., Worden H.M., Damon M., Douglass A.R., Duncan B.N., Emmons L.K., Lamarque J.-F., Manyin M., Oman L.D., Rodriguez J.M., Strahan S.E., Tilmes S.</t>
  </si>
  <si>
    <t>Interpreting space-based trends in carbon monoxide with multiple models</t>
  </si>
  <si>
    <t>Atmospheric Chemistry and Physics</t>
  </si>
  <si>
    <t>10.5194/acp-16-7285-2016</t>
  </si>
  <si>
    <t>https://www.scopus.com/inward/record.uri?eid=2-s2.0-84974653190&amp;partnerID=40&amp;md5=5217e91d4456470fa750489b5f8976ca</t>
  </si>
  <si>
    <t>Universities Space Research Association, Columbia, MD, United States; NASA Goddard Space Flight Center, Greenbelt, MD, United States; National Center for Atmospheric Research, Boulder, CO, United States; Science Systems and Applications, Inc., Lanham, MD, United States</t>
  </si>
  <si>
    <t>Strode, S.A., Universities Space Research Association, Columbia, MD, United States, NASA Goddard Space Flight Center, Greenbelt, MD, United States; Worden, H.M., National Center for Atmospheric Research, Boulder, CO, United States; Damon, M., NASA Goddard Space Flight Center, Greenbelt, MD, United States, Science Systems and Applications, Inc., Lanham, MD, United States; Douglass, A.R., NASA Goddard Space Flight Center, Greenbelt, MD, United States; Duncan, B.N., NASA Goddard Space Flight Center, Greenbelt, MD, United States; Emmons, L.K., National Center for Atmospheric Research, Boulder, CO, United States; Lamarque, J.-F., National Center for Atmospheric Research, Boulder, CO, United States; Manyin, M., NASA Goddard Space Flight Center, Greenbelt, MD, United States, Science Systems and Applications, Inc., Lanham, MD, United States; Oman, L.D., NASA Goddard Space Flight Center, Greenbelt, MD, United States; Rodriguez, J.M., NASA Goddard Space Flight Center, Greenbelt, MD, United States; Strahan, S.E., Universities Space Research Association, Columbia, MD, United States, NASA Goddard Space Flight Center, Greenbelt, MD, United States; Tilmes, S., National Center for Atmospheric Research, Boulder, CO, United States</t>
  </si>
  <si>
    <t>We use a series of chemical transport model and chemistry climate model simulations to investigate the observed negative trends in MOPITT CO over several regions of the world, and to examine the consistency of time-dependent emission inventories with observations. We find that simulations driven by the MACCity inventory, used for the Chemistry Climate Modeling Initiative (CCMI), reproduce the negative trends in the CO column observed by MOPITT for 2000-2010 over the eastern United States and Europe. However, the simulations have positive trends over eastern China, in contrast to the negative trends observed by MOPITT. The model bias in CO, after applying MOPITT averaging kernels, contributes to the model-observation discrepancy in the trend over eastern China. This demonstrates that biases in a model's average concentrations can influence the interpretation of the temporal trend compared to satellite observations. The total ozone column plays a role in determining the simulated tropospheric CO trends. A large positive anomaly in the simulated total ozone column in 2010 leads to a negative anomaly in OH and hence a positive anomaly in CO, contributing to the positive trend in simulated CO. These results demonstrate that accurately simulating variability in the ozone column is important for simulating and interpreting trends in CO. © Author(s) 2016.</t>
  </si>
  <si>
    <t>Article</t>
  </si>
  <si>
    <t>Scopus</t>
  </si>
  <si>
    <t>2-s2.0-84974653190</t>
  </si>
  <si>
    <t>Fu D., Bowman K.W., Worden H.M., Natraj V., Worden J.R., Yu S., Veefkind P., Aben I., Landgraf J., Strow L., Han Y.</t>
  </si>
  <si>
    <t>High-resolution tropospheric carbon monoxide profiles retrieved from CrIS and TROPOMI</t>
  </si>
  <si>
    <t>Atmospheric Measurement Techniques</t>
  </si>
  <si>
    <t>10.5194/amt-9-2567-2016</t>
  </si>
  <si>
    <t>https://www.scopus.com/inward/record.uri?eid=2-s2.0-84974792554&amp;partnerID=40&amp;md5=a516807ce23dfab2a08b8c87f76018d0</t>
  </si>
  <si>
    <t>NASA, Jet Propulsion Laboratory, California Institute of Technology, Pasadena, CA, United States; National Center for Atmospheric Research, Boulder, CO, United States; Royal Netherlands Meteorological Institute, Utrechtseweg, De Bilt, Netherlands; Delft University of Technology, Department of Geoscience and Remote Sensing, Stevinweg 1, Delft, Netherlands; SRON, Netherlands Institute for Space Research, Utrecht, Netherlands; University of Maryland, Baltimore, MD, United States; Center for Satellite Applications and Research, National Environmental Satellite, Data and Information Service, NOAA, College Park, MD, United States</t>
  </si>
  <si>
    <t>Fu, D., NASA, Jet Propulsion Laboratory, California Institute of Technology, Pasadena, CA, United States; Bowman, K.W., NASA, Jet Propulsion Laboratory, California Institute of Technology, Pasadena, CA, United States; Worden, H.M., National Center for Atmospheric Research, Boulder, CO, United States; Natraj, V., NASA, Jet Propulsion Laboratory, California Institute of Technology, Pasadena, CA, United States; Worden, J.R., NASA, Jet Propulsion Laboratory, California Institute of Technology, Pasadena, CA, United States; Yu, S., NASA, Jet Propulsion Laboratory, California Institute of Technology, Pasadena, CA, United States; Veefkind, P., Royal Netherlands Meteorological Institute, Utrechtseweg, De Bilt, Netherlands, Delft University of Technology, Department of Geoscience and Remote Sensing, Stevinweg 1, Delft, Netherlands; Aben, I., SRON, Netherlands Institute for Space Research, Utrecht, Netherlands; Landgraf, J., SRON, Netherlands Institute for Space Research, Utrecht, Netherlands; Strow, L., University of Maryland, Baltimore, MD, United States; Han, Y., Center for Satellite Applications and Research, National Environmental Satellite, Data and Information Service, NOAA, College Park, MD, United States</t>
  </si>
  <si>
    <t>The Measurements of Pollution in the Troposphere (MOPITT) instrument is the only satellite-borne sensor in operation that uses both thermal (TIR) and nearinfrared (NIR) channels to estimate CO profiles. With more than 15 years (2000 to present) of validated multispectral observations, MOPITT provides the unique capability to separate CO in the lowermost troposphere (LMT, surface to 3 km (∼ 700 hPa)) from the free-tropospheric abundance. To extend this record, a new, hyper-spectral approach is presented here that will provide CO data products exceeding the capabilities of MOPITT by combining the shortwavelength infrared (SWIR, equivalent to the MOPITT NIR) channels from the TROPOspheric Monitoring Instrument (TROPOMI) to be launched aboard the European Sentinel 5 Precursor (S5p) satellite in 2016 and the TIR channels from the Cross-track Infrared Sounder (CrIS) aboard the Suomi National Polar-orbiting Partnership (Suomi NPP) satellite. We apply the MUlti-SpEctra, MUlti-SpEcies, Multi-SEnsors (MUSES) retrieval algorithm to quantify the potential of this joint CO product. CO profiles are retrieved from a single-footprint, full-spectral-resolution CrIS transect over Africa on 27-28 August 2013 coincident with significant biomass burning. Comparisons of collocated CrIS and MOPITT CO observations for the LMT show a mean difference of 2.8 ± 24.9 ppb, which is well within the estimated measurement uncertainty of both sensors. The estimated degrees of freedom (DOF) for CO signals from synergistic CrIS-TROPOMI retrievals are approximately 0.9 in the LMT and 1.3 above the LMT, which indicates that the LMT CO can be distinguished from the free troposphere, similar to MOPITT multispectral observations (0.8 in the LMT, and 1.1 above the LMT). In addition to increased sensitivity, the combined retrievals reduce measurement uncertainty, with ∼15% error reduction in the LMT. With a daily global coverage and a combined spatial footprint of 14 km, the joint CrIS-TROPOMI measurements have the potential to extend and improve upon the MOPITT multispectral CO data records for the coming decade. © 2016 Author(s).</t>
  </si>
  <si>
    <t>2-s2.0-84974792554</t>
  </si>
  <si>
    <t>Lowry D., Lanoisellé M.E., Fisher R.E., Martin M., Fowler C.M.R., France J.L., Hernández-Paniagua I.Y., Novelli P.C., Sriskantharajah S., O'Brien P., Rata N.D., Holmes C.W., Fleming Z.L., Clemitshaw K.C., Zazzeri G., Pommier M., McLinden C.A., Nisbet E.G.</t>
  </si>
  <si>
    <t>Marked long-term decline in ambient CO mixing ratio in SE England, 1997-2014: Evidence of policy success in improving air quality</t>
  </si>
  <si>
    <t>10.1038/srep25661</t>
  </si>
  <si>
    <t>https://www.scopus.com/inward/record.uri?eid=2-s2.0-84971276120&amp;partnerID=40&amp;md5=b712eb63c3d3765f42ed1d2bf9d6b661</t>
  </si>
  <si>
    <t>Dept. of Earth Sciences, Royal Holloway, Univ. of London, Egham, Surrey, United Kingdom; Institute of Technology in Architecture, ETH, Hönggerberg, Zürich, Switzerland; Darwin College, Cambridge, United Kingdom; School of Environmental Sciences, University of East Anglia, Norwich, United Kingdom; Escuela de Ingeniería y Ciencias, Tecnologico de Monterrey, Campus Monterrey, Av. Eugenio Garza Sada 2501, Monterrey, N.L., Mexico; NOAA/ESRL Global Monitoring Division, 325 Broadway GMD-1, Boulder, CO, United States; Irish Environmental Protection Agency, Richview, Clonskeagh Rd., Dublin 14, Ireland; St. Richard's Church, Forge Lane, Hanworth, Middlesex, United Kingdom; National Centre for Atmospheric Science (NCAS), Department of Chemistry, University of Leicester, Leicester, United Kingdom; Sorbonne Universités, UPMC Univ. Paris 06, Université Versailles St-Quentin, UMR8190, CNRS/INSU, LATMOS-IPSL, Paris, France; Environment and Climate Change Canada, Air Quality Research Division, Toronto, ON, Canada</t>
  </si>
  <si>
    <t>Lowry, D., Dept. of Earth Sciences, Royal Holloway, Univ. of London, Egham, Surrey, United Kingdom; Lanoisellé, M.E., Dept. of Earth Sciences, Royal Holloway, Univ. of London, Egham, Surrey, United Kingdom; Fisher, R.E., Dept. of Earth Sciences, Royal Holloway, Univ. of London, Egham, Surrey, United Kingdom; Martin, M., Institute of Technology in Architecture, ETH, Hönggerberg, Zürich, Switzerland; Fowler, C.M.R., Dept. of Earth Sciences, Royal Holloway, Univ. of London, Egham, Surrey, United Kingdom, Darwin College, Cambridge, United Kingdom; France, J.L., School of Environmental Sciences, University of East Anglia, Norwich, United Kingdom; Hernández-Paniagua, I.Y., Dept. of Earth Sciences, Royal Holloway, Univ. of London, Egham, Surrey, United Kingdom, Escuela de Ingeniería y Ciencias, Tecnologico de Monterrey, Campus Monterrey, Av. Eugenio Garza Sada 2501, Monterrey, N.L., Mexico; Novelli, P.C., NOAA/ESRL Global Monitoring Division, 325 Broadway GMD-1, Boulder, CO, United States; Sriskantharajah, S., Dept. of Earth Sciences, Royal Holloway, Univ. of London, Egham, Surrey, United Kingdom; O'Brien, P., Irish Environmental Protection Agency, Richview, Clonskeagh Rd., Dublin 14, Ireland; Rata, N.D., Dept. of Earth Sciences, Royal Holloway, Univ. of London, Egham, Surrey, United Kingdom; Holmes, C.W., St. Richard's Church, Forge Lane, Hanworth, Middlesex, United Kingdom; Fleming, Z.L., National Centre for Atmospheric Science (NCAS), Department of Chemistry, University of Leicester, Leicester, United Kingdom; Clemitshaw, K.C., Dept. of Earth Sciences, Royal Holloway, Univ. of London, Egham, Surrey, United Kingdom; Zazzeri, G., Dept. of Earth Sciences, Royal Holloway, Univ. of London, Egham, Surrey, United Kingdom; Pommier, M., Sorbonne Universités, UPMC Univ. Paris 06, Université Versailles St-Quentin, UMR8190, CNRS/INSU, LATMOS-IPSL, Paris, France; McLinden, C.A., Environment and Climate Change Canada, Air Quality Research Division, Toronto, ON, Canada; Nisbet, E.G., Dept. of Earth Sciences, Royal Holloway, Univ. of London, Egham, Surrey, United Kingdom</t>
  </si>
  <si>
    <t>Atmospheric CO at Egham in SE England has shown a marked and progressive decline since 1997, following adoption of strict controls on emissions. The Egham site is uniquely positioned to allow both assessment and comparison of 'clean Atlantic background' air and CO-enriched air downwind from the London conurbation. The decline is strongest (approximately 50 ppb per year) in the 1997-2003 period but continues post 2003. A 'local CO increment' can be identified as the residual after subtraction of contemporary background Atlantic CO mixing ratios from measured values at Egham. This increment, which is primarily from regional sources (during anticyclonic or northerly winds) or from the European continent (with easterly air mass origins), has significant seasonality, but overall has declined steadily since 1997. On many days of the year CO measured at Egham is now not far above Atlantic background levels measured at Mace Head (Ireland). The results are consistent with MOPITT satellite observations and 'bottom-up' inventory results. Comparison with urban and regional background CO mixing ratios in Hong Kong demonstrates the importance of regional, as opposed to local reduction of CO emission. The Egham record implies that controls on emissions subsequent to legislation have been extremely successful in the UK.</t>
  </si>
  <si>
    <t>2-s2.0-84971276120</t>
  </si>
  <si>
    <t>Mizzi A.P., Arellano A.F., Edwards D.P., Anderson J.L., Pfister G.G.</t>
  </si>
  <si>
    <t>Assimilating compact phase space retrievals of atmospheric composition with WRF-Chem/DART: A regional chemical transport/ensemble Kalman filter data assimilation system</t>
  </si>
  <si>
    <t>Geoscientific Model Development</t>
  </si>
  <si>
    <t>10.5194/gmd-9-965-2016</t>
  </si>
  <si>
    <t>https://www.scopus.com/inward/record.uri?eid=2-s2.0-84960432794&amp;partnerID=40&amp;md5=dbb17dccabe03742f851ed8564c9caba</t>
  </si>
  <si>
    <t>National Center for Atmospheric Research, Atmospheric Chemistry Observation, Modeling Laboratory, Boulder, CO, United States; University of Arizona, Department of Hydrology and Atmospheric Science, Tucson, AZ, United States; National Center for Atmospheric Research, Institute for Applied Mathematics, Boulder, CO, United States</t>
  </si>
  <si>
    <t>Mizzi, A.P., National Center for Atmospheric Research, Atmospheric Chemistry Observation, Modeling Laboratory, Boulder, CO, United States; Arellano, A.F., University of Arizona, Department of Hydrology and Atmospheric Science, Tucson, AZ, United States; Edwards, D.P., National Center for Atmospheric Research, Atmospheric Chemistry Observation, Modeling Laboratory, Boulder, CO, United States; Anderson, J.L., National Center for Atmospheric Research, Institute for Applied Mathematics, Boulder, CO, United States; Pfister, G.G., National Center for Atmospheric Research, Atmospheric Chemistry Observation, Modeling Laboratory, Boulder, CO, United States</t>
  </si>
  <si>
    <t>This paper introduces the Weather Research and Forecasting Model with chemistry/Data Assimilation Research Testbed (WRF-Chem/DART) chemical transport forecasting/data assimilation system together with the assimilation of compact phase space retrievals of satellite-derived atmospheric composition products. WRF-Chem is a state-of-the-art chemical transport model. DART is a flexible software environment for researching ensemble data assimilation with different assimilation and forecast model options. DART's primary assimilation tool is the ensemble adjustment Kalman filter. WRF-Chem/DART is applied to the assimilation of Terra/Measurement of Pollution in the Troposphere (MOPITT) carbon monoxide (CO) trace gas retrieval profiles. Those CO observations are first assimilated as quasi-optimal retrievals (QORs). Our results show that assimilation of the CO retrievals (i) reduced WRF-Chem's CO bias in retrieval and state space, and (ii) improved the CO forecast skill by reducing the Root Mean Square Error (RMSE) and increasing the Coefficient of Determination (R2). Those CO forecast improvements were significant at the 95 % level.&lt;br&gt;&lt;br&gt; Trace gas retrieval data sets contain (i) large amounts of data with limited information content per observation, (ii) error covariance cross-correlations, and (iii) contributions from the retrieval prior profile that should be removed before assimilation. Those characteristics present challenges to the assimilation of retrievals. This paper addresses those challenges by introducing the assimilation of compact phase space retrievals (CPSRs). CPSRs are obtained by preprocessing retrieval data sets with an algorithm that (i) compresses the retrieval data, (ii) diagonalizes the error covariance, and (iii) removes the retrieval prior profile contribution. Most modern ensemble assimilation algorithms can efficiently assimilate CPSRs. Our results show that assimilation of MOPITT CO CPSRs reduced the number of observations (and assimilation computation costs) by g 1/4 g ¯35 %, while providing CO forecast improvements comparable to or better than with the assimilation of MOPITT CO QORs. © 2016 Author(s).</t>
  </si>
  <si>
    <t>2-s2.0-84960432794</t>
  </si>
  <si>
    <t>Deeter M.N., Edwards D.P., Gille J.C., Worden H.M.</t>
  </si>
  <si>
    <t>Information content of MOPITT CO profile retrievals: Temporal and geographical variability</t>
  </si>
  <si>
    <t>Journal of Geophysical Research: Atmospheres</t>
  </si>
  <si>
    <t>10.1002/2015JD024024</t>
  </si>
  <si>
    <t>https://www.scopus.com/inward/record.uri?eid=2-s2.0-84957429923&amp;partnerID=40&amp;md5=11758da3a3209d4c043ba86d90ce8167</t>
  </si>
  <si>
    <t>Atmospheric Chemistry Observations and Modeling Laboratory, National Center for Atmospheric Research, Boulder, CO, United States</t>
  </si>
  <si>
    <t>Deeter, M.N., Atmospheric Chemistry Observations and Modeling Laboratory, National Center for Atmospheric Research, Boulder, CO, United States; Edwards, D.P., Atmospheric Chemistry Observations and Modeling Laboratory, National Center for Atmospheric Research, Boulder, CO, United States; Gille, J.C., Atmospheric Chemistry Observations and Modeling Laboratory, National Center for Atmospheric Research, Boulder, CO, United States; Worden, H.M., Atmospheric Chemistry Observations and Modeling Laboratory, National Center for Atmospheric Research, Boulder, CO, United States</t>
  </si>
  <si>
    <t>Satellite measurements of tropospheric carbon monoxide (CO) enable a wide array of applications including studies of air quality and pollution transport. The MOPITT (Measurements of Pollution in the Troposphere) instrument on the Earth Observing System Terra platform has been measuring CO concentrations globally since March 2000. As indicated by the Degrees of Freedom for Signal (DFS), the standard metric for trace-gas retrieval information content, MOPITT retrieval performance varies over a wide range. We show that both instrumental and geophysical effects yield significant geographical and temporal variability in MOPITT DFS values. Instrumental radiance uncertainties, which describe random errors (or "noise") in the calibrated radiances, vary over long time scales (e.g., months to years) and vary between the four detector elements of MOPITT's linear detector array. MOPITT retrieval performance depends on several factors including thermal contrast, fine-scale variability of surface properties, and CO loading. The relative importance of these various effects is highly variable, as demonstrated by analyses of monthly mean DFS values for the United States and the Amazon Basin. An understanding of the geographical and temporal variability of MOPITT retrieval performance is potentially valuable to data users seeking to limit the influence of the a priori through data filtering. To illustrate, it is demonstrated that calculated regional-average CO mixing ratios may be improved by excluding observations from a subset of pixels in MOPITT's linear detector array. © 2015. American Geophysical Union.</t>
  </si>
  <si>
    <t>2-s2.0-84957429923</t>
  </si>
  <si>
    <t>Yin Y., Chevallier F., Ciais P., Broquet G., Fortems-Cheiney A., Pison I., Saunois M.</t>
  </si>
  <si>
    <t>Decadal trends in global CO emissions as seen by MOPITT</t>
  </si>
  <si>
    <t>10.5194/acp-15-13433-2015</t>
  </si>
  <si>
    <t>https://www.scopus.com/inward/record.uri?eid=2-s2.0-84951778172&amp;partnerID=40&amp;md5=8b0faa6f325e18825306b2daa3137669</t>
  </si>
  <si>
    <t>Laboratoire des Sciences du Climat et de l'Environnement, CEA-CNRS-UVSQ, UMR8212, Gif-sur-Yvette, France; Laboratoire Interuniversitaire des Systèmes Atmosphériques, CNRS/INSU, UMR7583, Université Paris-Est Créteil et Université Paris Diderot, Institut Pierre Simon Laplace, Créteil, France</t>
  </si>
  <si>
    <t>Yin, Y., Laboratoire des Sciences du Climat et de l'Environnement, CEA-CNRS-UVSQ, UMR8212, Gif-sur-Yvette, France; Chevallier, F., Laboratoire des Sciences du Climat et de l'Environnement, CEA-CNRS-UVSQ, UMR8212, Gif-sur-Yvette, France; Ciais, P., Laboratoire des Sciences du Climat et de l'Environnement, CEA-CNRS-UVSQ, UMR8212, Gif-sur-Yvette, France; Broquet, G., Laboratoire des Sciences du Climat et de l'Environnement, CEA-CNRS-UVSQ, UMR8212, Gif-sur-Yvette, France; Fortems-Cheiney, A., Laboratoire Interuniversitaire des Systèmes Atmosphériques, CNRS/INSU, UMR7583, Université Paris-Est Créteil et Université Paris Diderot, Institut Pierre Simon Laplace, Créteil, France; Pison, I., Laboratoire des Sciences du Climat et de l'Environnement, CEA-CNRS-UVSQ, UMR8212, Gif-sur-Yvette, France; Saunois, M., Laboratoire des Sciences du Climat et de l'Environnement, CEA-CNRS-UVSQ, UMR8212, Gif-sur-Yvette, France</t>
  </si>
  <si>
    <t>Negative trends of carbon monoxide (CO) concentrations are observed in the recent decade by both surface measurements and satellite retrievals over many regions of the globe, but they are not well explained by current emission inventories. Here, we analyse the observed CO concentration decline with an atmospheric inversion that simultaneously optimizes the two main CO sources (surface emissions and atmospheric hydrocarbon oxidations) and the main CO sink (atmospheric hydroxyl radical OH oxidation). Satellite CO column retrievals from Measurements of Pollution in the Troposphere (MOPITT), version 6, and surface observations of methane and methyl chloroform mole fractions are assimilated jointly for the period covering 2002-2011. Compared to the model simulation prescribed with prior emission inventories, trends in the optimized CO concentrations show better agreement with that of independent surface in situ measurements. At the global scale, the atmospheric inversion primarily interprets the CO concentration decline as a decrease in the CO emissions (g'2.3 % yrg'1), more than twice the negative trend estimated by the prior emission inventories (g'1.0 % yrg'1). The spatial distribution of the inferred decrease in CO emissions indicates contributions from western Europe (g'4.0 % yrg'1), the United States (g'4.6 % yrg'1) and East Asia (g'1.2 % yrg'1), where anthropogenic fuel combustion generally dominates the overall CO emissions, and also from Australia (g'5.3 % yrg'1), the Indo-China Peninsula (g'5.6 % yrg'1), Indonesia (g'6.7 % yg'1), and South America (g'3 % yrg'1), where CO emissions are mostly due to biomass burning. In contradiction with the bottom-up inventories that report an increase of 2 % yrg'1 over China during the study period, a significant emission decrease of 1.1 % yrg'1 is inferred by the inversion. A large decrease in CO emission factors due to technology improvements would outweigh the increase in carbon fuel combustions and may explain this decrease. Independent satellite formaldehyde (CH2O) column retrievals confirm the absence of large-scale trends in the atmospheric source of CO. However, it should be noted that the CH2O retrievals are not assimilated and OH concentrations are optimized at a very large scale in this study.</t>
  </si>
  <si>
    <t>2-s2.0-84951778172</t>
  </si>
  <si>
    <t>Surendran D.E., Ghude S.D., Beig G., Emmons L.K., Jena C., Kumar R., Pfister G.G., Chate D.M.</t>
  </si>
  <si>
    <t>Air quality simulation over South Asia using Hemispheric Transport of Air Pollution version-2 (HTAP-v2) emission inventory and Model for Ozone and Related chemical Tracers (MOZART-4)</t>
  </si>
  <si>
    <t>Atmospheric Environment</t>
  </si>
  <si>
    <t>10.1016/j.atmosenv.2015.08.023</t>
  </si>
  <si>
    <t>https://www.scopus.com/inward/record.uri?eid=2-s2.0-84943777314&amp;partnerID=40&amp;md5=c58df601d74a363c91507ae4bb551932</t>
  </si>
  <si>
    <t>Indian Institute of Tropical Meteorology, Pune, India; Atmospheric Chemistry Division, National Center for Atmospheric Research, Boulder, CO, United States</t>
  </si>
  <si>
    <t>Surendran, D.E., Indian Institute of Tropical Meteorology, Pune, India; Ghude, S.D., Indian Institute of Tropical Meteorology, Pune, India; Beig, G., Indian Institute of Tropical Meteorology, Pune, India; Emmons, L.K., Atmospheric Chemistry Division, National Center for Atmospheric Research, Boulder, CO, United States; Jena, C., Indian Institute of Tropical Meteorology, Pune, India; Kumar, R., Atmospheric Chemistry Division, National Center for Atmospheric Research, Boulder, CO, United States; Pfister, G.G., Atmospheric Chemistry Division, National Center for Atmospheric Research, Boulder, CO, United States; Chate, D.M., Indian Institute of Tropical Meteorology, Pune, India</t>
  </si>
  <si>
    <t>This study presents the distribution of tropospheric ozone and related species for South Asia using the Model for Ozone and Related chemical Tracers (MOZART-4) and Hemispheric Transport of Air Pollution version-2 (HTAP-v2) emission inventory. The model present-day simulated ozone (O3), carbon monoxide (CO) and nitrogen dioxide (NO2) are evaluated against surface-based, balloon-borne and satellite-based (MOPITT and OMI) observations. The model systematically overestimates surface O3 mixing ratios (range of mean bias about: 1-30 ppbv) at different ground-based measurement sites in India. Comparison between simulated and observed vertical profiles of ozone shows a positive bias from the surface up to 600 hPa and a negative bias above 600 hPa. The simulated seasonal variation in surface CO mixing ratio is consistent with the surface observations, but has a negative bias of about 50-200 ppb which can be attributed to a large part to the coarse model resolution. In contrast to the surface evaluation, the model shows a positive bias of about 15-20 × 1017 molecules/cm2 over South Asia when compared to satellite derived CO columns from the MOPITT instrument. The model also overestimates OMI retrieved tropospheric column NO2 abundance by about 100-250 × 1013 molecules/cm2. A response to 20% reduction in all anthropogenic emissions over South Asia shows a decrease in the anuual mean O3 mixing ratios by about 3-12 ppb, CO by about 10-80 ppb and NOX by about 3-6 ppb at the surface level. During summer monsoon, O3 mixing ratios at 200 hPa show a decrease of about 6-12 ppb over South Asia and about 1-4 ppb over the remote northern hemispheric western Pacific region. © 2015 Elsevier Ltd.</t>
  </si>
  <si>
    <t>CO; HTAPv2; MOZART-4; NOX; Ozone; Transport</t>
  </si>
  <si>
    <t>2-s2.0-84943777314</t>
  </si>
  <si>
    <t>Andersson E., Kahnert M., Devasthale A.</t>
  </si>
  <si>
    <t>Methodology for evaluating lateral boundary conditions in the regional chemical transport model MATCH (v5.5.0) using combined satellite and ground-based observations</t>
  </si>
  <si>
    <t>10.5194/gmd-8-3747-2015</t>
  </si>
  <si>
    <t>https://www.scopus.com/inward/record.uri?eid=2-s2.0-84948154155&amp;partnerID=40&amp;md5=06ea713a14cce9683c5cba40a6b1af3f</t>
  </si>
  <si>
    <t>Department of Earth and Space Sciences, Chalmers University of Technology, Gothenburg, Sweden; Swedish Meteorological and Hydrological Institute, Norrköping, Sweden</t>
  </si>
  <si>
    <t>Andersson, E., Department of Earth and Space Sciences, Chalmers University of Technology, Gothenburg, Sweden; Kahnert, M., Department of Earth and Space Sciences, Chalmers University of Technology, Gothenburg, Sweden, Swedish Meteorological and Hydrological Institute, Norrköping, Sweden; Devasthale, A., Swedish Meteorological and Hydrological Institute, Norrköping, Sweden</t>
  </si>
  <si>
    <t>Hemispheric transport of air pollutants can have a significant impact on regional air quality, as well as on the effect of air pollutants on regional climate. An accurate representation of hemispheric transport in regional chemical transport models (CTMs) depends on the specification of the lateral boundary conditions (LBCs). This study focuses on the methodology for evaluating LBCs of two moderately long-lived trace gases, carbon monoxide (CO) and ozone (O3), for the European model domain and over a 7-year period, 2006-2012. The method is based on combining the use of satellite observations at the lateral boundary with the use of both satellite and in situ ground observations within the model domain. The LBCs are generated by the global European Monitoring and Evaluation Programme Meteorological Synthesizing Centre - West (EMEP MSC-W) model; they are evaluated at the lateral boundaries by comparison with satellite observations of the Terra-MOPITT (Measurements Of Pollution In The Troposphere) sensor (CO) and the Aura-OMI (Ozone Monitoring Instrument) sensor (O3). The LBCs from the global model lie well within the satellite uncertainties for both CO and O3. The biases increase below 700 hPa for both species. However, the satellite retrievals below this height are strongly influenced by the a priori data; hence, they are less reliable than at, e.g. 500 hPa. CO is, on average, underestimated by the global model, while O3 tends to be overestimated during winter, and underestimated during summer. A regional CTM is run with (a) the validated monthly climatological LBCs from the global model; (b) dynamical LBCs from the global model; and (c) constant LBCs based on in situ ground observations near the domain boundary. The results are validated against independent satellite retrievals from the Aqua-AIRS (Atmospheric InfraRed Sounder) sensor at 500 hPa, and against in situ ground observations from the Global Atmospheric Watch (GAW) network. It is found that (i) the use of LBCs from the global model gives reliable in-domain results for O3 and CO at 500 hPa. Taking AIRS retrievals as a reference, the use of these LBCs substantially improves spatial pattern correlations in the free troposphere as compared to results obtained with fixed LBCs based on ground observations. Also, the magnitude of the bias is reduced by the new LBCs for both trace gases. This demonstrates that the validation methodology based on using satellite observations at the domain boundary is sufficiently robust in the free troposphere. (ii) The impact of the LBCs on ground concentrations is significant only at locations in close proximity to the domain boundary. As the satellite data near the ground mainly reflect the a priori estimate used in the retrieval procedure, they are of little use for evaluating the effect of LBCs on ground concentrations. Rather, the evaluation of ground-level concentrations needs to rely on in situ ground observations. (iii) The improvements of dynamic over climatological LBCs become most apparent when using accumulated ozone over threshold 40 ppb (AOT40) as a metric. Also, when focusing on ground observations taken near the inflow boundary of the model domain, one finds that the use of dynamical LBCs yields a more accurate representation of the seasonal variation, as well as of the variability of the trace gas concentrations on shorter timescales. © Author(s) 2015.</t>
  </si>
  <si>
    <t>2-s2.0-84948154155</t>
  </si>
  <si>
    <t>Conference Paper</t>
  </si>
  <si>
    <t>Rakitin V.S., Shtabkin Y.A., Elansky N.F., Pankratova N.V., Skorokhod A.I., Grechko E.I., Safronov A.N.</t>
  </si>
  <si>
    <t>Comparison results of satellite and ground-based spectroscopic measurements of CO, CH4, and CO2 total contents</t>
  </si>
  <si>
    <t>Atmospheric and Oceanic Optics</t>
  </si>
  <si>
    <t>10.1134/S1024856015060135</t>
  </si>
  <si>
    <t>https://www.scopus.com/inward/record.uri?eid=2-s2.0-84950317891&amp;partnerID=40&amp;md5=1d746d97d56234102cd9fc1eb7b03320</t>
  </si>
  <si>
    <t>A.M. Obukhov Institute of Atmospheric Physics, Russian Academy of Sciences, Pyzhevskii per. 3, Moscow, Russian Federation</t>
  </si>
  <si>
    <t>Rakitin, V.S., A.M. Obukhov Institute of Atmospheric Physics, Russian Academy of Sciences, Pyzhevskii per. 3, Moscow, Russian Federation; Shtabkin, Y.A., A.M. Obukhov Institute of Atmospheric Physics, Russian Academy of Sciences, Pyzhevskii per. 3, Moscow, Russian Federation; Elansky, N.F., A.M. Obukhov Institute of Atmospheric Physics, Russian Academy of Sciences, Pyzhevskii per. 3, Moscow, Russian Federation; Pankratova, N.V., A.M. Obukhov Institute of Atmospheric Physics, Russian Academy of Sciences, Pyzhevskii per. 3, Moscow, Russian Federation; Skorokhod, A.I., A.M. Obukhov Institute of Atmospheric Physics, Russian Academy of Sciences, Pyzhevskii per. 3, Moscow, Russian Federation; Grechko, E.I., A.M. Obukhov Institute of Atmospheric Physics, Russian Academy of Sciences, Pyzhevskii per. 3, Moscow, Russian Federation; Safronov, A.N., A.M. Obukhov Institute of Atmospheric Physics, Russian Academy of Sciences, Pyzhevskii per. 3, Moscow, Russian Federation</t>
  </si>
  <si>
    <t>A significant amount of satellite and ground-based data on the CO, CO2, and CH4 total contents for 2010–2013 was collected, classified, and analyzed. Transition relations between satellite and groundbased data on the content of impurities under study at different measuring sites (NDACC/ GAW and OIAP RAS stations) with different spatial and temporal resolutions have been found. A high correlation between daily average satellite-measured CO contents (AIRS v6 (R2 = 0.48–0.96), IASI MetOp-A (R2 = 0.25–0.86), and MOPITT v6 Joint (R2 = 0.30–0.83) products, averaging over 1° × 1°) and the ground-based solar spectrometers’ data was ascertained for background conditions. In the case of high pollution of the mixing layer, a significant underestimation of the CO total content (by 1.7–4.7 times, depending on the sensor and observation point) by satellite sensors has been noted. Representative transition relations and correlation coefficients (R2 ≥ 0.5) between satellite data on daily average CH4 contents and the data from ground-based diffraction spectrometers of A.M. Obukhov Institute of Atmospheric Physics, Russian Academy of Sciences (IAP RAS) and Fourier spectrometers of GAW stations have been found only for the AIRS sensor. The best correlation with ground-based measurement data on CO2 (R2 = 0.25 for daily average values, averaging over 1° × 1°) was found for the IASI sensor. The daily average CH4 total contents from the IASI MetOp-A sensor weakly correlate with the ground-based data and with AIRS data. © 2015, Pleiades Publishing, Ltd.</t>
  </si>
  <si>
    <t>atmospheric boundary layer; atmospheric spectroscopy; background and polluted regions; carbon dioxide; carbon monoxide; methane; remote sensing; satellite sensing</t>
  </si>
  <si>
    <t>2-s2.0-84950317891</t>
  </si>
  <si>
    <t>George M., Clerbaux C., Bouarar I., Coheur P.-F., Deeter M.N., Edwards D.P., Francis G., Gille J.C., Hadji-Lazaro J., Hurtmans D., Inness A., Mao D., Worden H.M.</t>
  </si>
  <si>
    <t>An examination of the long-term CO records from MOPITT and IASI: Comparison of retrieval methodology</t>
  </si>
  <si>
    <t>10.5194/amt-8-4313-2015</t>
  </si>
  <si>
    <t>https://www.scopus.com/inward/record.uri?eid=2-s2.0-84944707174&amp;partnerID=40&amp;md5=7099f4b441a48c453d1270c3a62e8c18</t>
  </si>
  <si>
    <t>Sorbonne Universités, UPMC Univ. Paris 06, Université Versailles St-Quentin, Paris, France; Spectroscopie de l'Atmosphère, Chimie Quantique et Photophysique, Université Libre de Bruxelles (U.L.B.), Brussels, Belgium; Max Planck Institute for Meteorology, Hamburg, Germany; Atmospheric Chemistry Observations and Modeling, National Center for Atmospheric Research, Boulder, CO, United States; European Centre for Medium-Range Weather Forecasts, Reading, United Kingdom</t>
  </si>
  <si>
    <t>George, M., Sorbonne Universités, UPMC Univ. Paris 06, Université Versailles St-Quentin, Paris, France; Clerbaux, C., Sorbonne Universités, UPMC Univ. Paris 06, Université Versailles St-Quentin, Paris, France, Spectroscopie de l'Atmosphère, Chimie Quantique et Photophysique, Université Libre de Bruxelles (U.L.B.), Brussels, Belgium; Bouarar, I., Max Planck Institute for Meteorology, Hamburg, Germany; Coheur, P.-F., Spectroscopie de l'Atmosphère, Chimie Quantique et Photophysique, Université Libre de Bruxelles (U.L.B.), Brussels, Belgium; Deeter, M.N., Atmospheric Chemistry Observations and Modeling, National Center for Atmospheric Research, Boulder, CO, United States; Edwards, D.P., Atmospheric Chemistry Observations and Modeling, National Center for Atmospheric Research, Boulder, CO, United States; Francis, G., Atmospheric Chemistry Observations and Modeling, National Center for Atmospheric Research, Boulder, CO, United States; Gille, J.C., Atmospheric Chemistry Observations and Modeling, National Center for Atmospheric Research, Boulder, CO, United States; Hadji-Lazaro, J., Sorbonne Universités, UPMC Univ. Paris 06, Université Versailles St-Quentin, Paris, France; Hurtmans, D., Spectroscopie de l'Atmosphère, Chimie Quantique et Photophysique, Université Libre de Bruxelles (U.L.B.), Brussels, Belgium; Inness, A., European Centre for Medium-Range Weather Forecasts, Reading, United Kingdom; Mao, D., Atmospheric Chemistry Observations and Modeling, National Center for Atmospheric Research, Boulder, CO, United States; Worden, H.M., Atmospheric Chemistry Observations and Modeling, National Center for Atmospheric Research, Boulder, CO, United States</t>
  </si>
  <si>
    <t>Carbon monoxide (CO) is a key atmospheric compound that can be remotely sensed by satellite on the global scale. Fifteen years of continuous observations are now available from the MOPITT/Terra mission (2000 to present). Another 15 and more years of observations will be provided by the IASI/MetOp instrument series (2007-2023 &gt;). In order to study long-term variability and trends, a homogeneous record is required, which is not straightforward as the retrieved quantities are instrument and processing dependent. The present study aims at evaluating the consistency between the CO products derived from the MOPITT and IASI missions, both for total columns and vertical profiles, during a 6-year overlap period (2008-2013). The analysis is performed by first comparing the available 2013 versions of the retrieval algorithms (v5T for MOPITT and v20100815 for IASI), and second using a dedicated reprocessing of MOPITT CO profiles and columns using the same a priori information as the IASI product. MOPITT total columns are generally slightly higher over land (bias ranging from 0 to 13 %) than IASI data. When IASI and MOPITT data are retrieved with the same a priori constraints, correlation coefficients are slightly improved. Large discrepancies (total column bias over 15 %) observed in the Northern Hemisphere during the winter months are reduced by a factor of 2 to 2.5. The detailed analysis of retrieved vertical profiles compared with collocated aircraft data from the MOZAIC-IAGOS network, illustrates the advantages and disadvantages of a constant vs. a variable a priori. On one hand, MOPITT agrees better with the aircraft profiles for observations with persisting high levels of CO throughout the year due to pollution or seasonal fire activity (because the climatology-based a priori is supposed to be closer to the real atmospheric state). On the other hand, IASI performs better when unexpected events leading to high levels of CO occur, due to a larger variability associated with the a priori. © 2015 Author(s).</t>
  </si>
  <si>
    <t>2-s2.0-84944707174</t>
  </si>
  <si>
    <t>Penning De Vries M.J.M., Beirle S., Hörmann C., Kaiser J.W., Stammes P., Tilstra L.G., Tuinder O.N.E., Wagner T.</t>
  </si>
  <si>
    <t>A global aerosol classification algorithm incorporating multiple satellite data sets of aerosol and trace gas abundances</t>
  </si>
  <si>
    <t>10.5194/acp-15-10597-2015</t>
  </si>
  <si>
    <t>https://www.scopus.com/inward/record.uri?eid=2-s2.0-84942800379&amp;partnerID=40&amp;md5=65cf38f9935d56dfb3b11ba376fc097c</t>
  </si>
  <si>
    <t>Max Planck Institute for Chemistry, Mainz, Germany; Royal Netherlands Meteorological Institute (KNMI), De Bilt, Netherlands</t>
  </si>
  <si>
    <t>Penning De Vries, M.J.M., Max Planck Institute for Chemistry, Mainz, Germany; Beirle, S., Max Planck Institute for Chemistry, Mainz, Germany; Hörmann, C., Max Planck Institute for Chemistry, Mainz, Germany; Kaiser, J.W., Max Planck Institute for Chemistry, Mainz, Germany; Stammes, P., Royal Netherlands Meteorological Institute (KNMI), De Bilt, Netherlands; Tilstra, L.G., Royal Netherlands Meteorological Institute (KNMI), De Bilt, Netherlands; Tuinder, O.N.E., Royal Netherlands Meteorological Institute (KNMI), De Bilt, Netherlands; Wagner, T., Max Planck Institute for Chemistry, Mainz, Germany</t>
  </si>
  <si>
    <t>Detecting the optical properties of aerosols using passive satellite-borne measurements alone is a difficult task due to the broadband effect of aerosols on the measured spectra and the influences of surface and cloud reflection. We present another approach to determine aerosol type, namely by studying the relationship of aerosol optical depth (AOD) with trace gas abundance, aerosol absorption, and mean aerosol size. Our new Global Aerosol Classification Algorithm, GACA, examines relationships between aerosol properties (AOD and extinction Ångström exponent from the Moderate Resolution Imaging Spectroradiometer (MODIS), UV Aerosol Index from the second Global Ozone Monitoring Experiment, GOME-2) and trace gas column densities (NO2, HCHO, SO2 from GOME-2, and CO from MOPITT, the Measurements of Pollution in the Troposphere instrument) on a monthly mean basis. First, aerosol types are separated based on size (Ångström exponent) and absorption (UV Aerosol Index), then the dominating sources are identified based on mean trace gas columns and their correlation with AOD. In this way, global maps of dominant aerosol type and main source type are constructed for each season and compared with maps of aerosol composition from the global MACC (Monitoring Atmospheric Composition and Climate) model. Although GACA cannot correctly characterize transported or mixed aerosols, GACA and MACC show good agreement regarding the global seasonal cycle, particularly for urban/industrial aerosols. The seasonal cycles of both aerosol type and source are also studied in more detail for selected 5° &amp;times; 5° regions. Again, good agreement between GACA and MACC is found for all regions, but some systematic differences become apparent: the variability of aerosol composition (yearly and/or seasonal) is often not well captured by MACC, the amount of mineral dust outside of the dust belt appears to be overestimated, and the abundance of secondary organic aerosols is underestimated in comparison with GACA. Whereas the presented study is of exploratory nature, we show that the developed algorithm is well suited to evaluate climate and atmospheric composition models by including aerosol type and source obtained from measurements into the comparison, instead of focusing on a single parameter, e.g., AOD. The approach could be adapted to constrain the mix of aerosol types during the process of a combined data assimilation of aerosol and trace gas observations. © Author(s) 2015.</t>
  </si>
  <si>
    <t>2-s2.0-84942800379</t>
  </si>
  <si>
    <t>Badia A., Jorba O.</t>
  </si>
  <si>
    <t>Gas-phase evaluation of the online NMMB/BSC-CTM model over Europe for 2010 in the framework of the AQMEII-Phase2 project</t>
  </si>
  <si>
    <t>10.1016/j.atmosenv.2014.05.055</t>
  </si>
  <si>
    <t>https://www.scopus.com/inward/record.uri?eid=2-s2.0-84939777338&amp;partnerID=40&amp;md5=14f022d4d7ed22cf3ed397f0f6439f4d</t>
  </si>
  <si>
    <t>Earth Sciences Department, Barcelona Supercomputing Center-Centro Nacional de Supercomputación, Barcelona, Spain</t>
  </si>
  <si>
    <t>Badia, A., Earth Sciences Department, Barcelona Supercomputing Center-Centro Nacional de Supercomputación, Barcelona, Spain; Jorba, O., Earth Sciences Department, Barcelona Supercomputing Center-Centro Nacional de Supercomputación, Barcelona, Spain</t>
  </si>
  <si>
    <t>Air quality; AQMEII-Phase2; NMMB/BSC-CTM; Online modelling</t>
  </si>
  <si>
    <t>2-s2.0-84939777338</t>
  </si>
  <si>
    <t>Miyazaki K., Eskes H.J., Sudo K.</t>
  </si>
  <si>
    <t>A tropospheric chemistry reanalysis for the years 2005-2012 based on an assimilation of OMI, MLS, TES, and MOPITT satellite data</t>
  </si>
  <si>
    <t>10.5194/acp-15-8315-2015</t>
  </si>
  <si>
    <t>https://www.scopus.com/inward/record.uri?eid=2-s2.0-84938125546&amp;partnerID=40&amp;md5=3a3727aaac6023ab6f42f6722a44c6de</t>
  </si>
  <si>
    <t>Japan Agency for Marine-Earth Science and Technology, Yokohama, Japan; Royal Netherlands Meteorological Institute (KNMI), Wilhelminalaan 10, De Bilt, Netherlands; Graduate School of Environmental Studies, Nagoya University, Nagoya, Japan</t>
  </si>
  <si>
    <t>Miyazaki, K., Japan Agency for Marine-Earth Science and Technology, Yokohama, Japan; Eskes, H.J., Royal Netherlands Meteorological Institute (KNMI), Wilhelminalaan 10, De Bilt, Netherlands; Sudo, K., Graduate School of Environmental Studies, Nagoya University, Nagoya, Japan</t>
  </si>
  <si>
    <t>2-s2.0-84938125546</t>
  </si>
  <si>
    <t>Zeng G., Williams J.E., Fisher J.A., Emmons L.K., Jones N.B., Morgenstern O., Robinson J., Smale D., Paton-Walsh C., Griffith D.W.T.</t>
  </si>
  <si>
    <t>Multi-model simulation of CO and HCHO in the Southern Hemisphere: comparison with observations and impact of biogenic emissions</t>
  </si>
  <si>
    <t>10.5194/acp-15-7217-2015</t>
  </si>
  <si>
    <t>https://www.scopus.com/inward/record.uri?eid=2-s2.0-84944474406&amp;partnerID=40&amp;md5=945e8c8b1c6097f00dedd6e32b7f38d5</t>
  </si>
  <si>
    <t>National Institute of Water and Atmospheric Research, Lauder, New Zealand; Royal Netherlands Meteorological Institute, De Bilt, Netherlands; University of Wollongong, Wollongong, NSW, Australia; National Centre for Atmospheric Research, Boulder, CO, United States</t>
  </si>
  <si>
    <t>Zeng, G., National Institute of Water and Atmospheric Research, Lauder, New Zealand; Williams, J.E., Royal Netherlands Meteorological Institute, De Bilt, Netherlands; Fisher, J.A., University of Wollongong, Wollongong, NSW, Australia; Emmons, L.K., National Centre for Atmospheric Research, Boulder, CO, United States; Jones, N.B., University of Wollongong, Wollongong, NSW, Australia; Morgenstern, O., National Institute of Water and Atmospheric Research, Lauder, New Zealand; Robinson, J., National Institute of Water and Atmospheric Research, Lauder, New Zealand; Smale, D., National Institute of Water and Atmospheric Research, Lauder, New Zealand; Paton-Walsh, C., University of Wollongong, Wollongong, NSW, Australia; Griffith, D.W.T., University of Wollongong, Wollongong, NSW, Australia</t>
  </si>
  <si>
    <t>We investigate the impact of biogenic emissions on carbon monoxide (CO) and formaldehyde (HCHO) in the Southern Hemisphere (SH), with simulations using two different biogenic emission inventories for isoprene and monoterpenes. Results from four atmospheric chemistry models are compared to continuous long-term ground-based CO and HCHO column measurements at the SH Network for the Detection of Atmospheric Composition Change (NDACC) sites, the satellite measurement of tropospheric CO columns from the Measurement of Pollution in the Troposphere (MOPITT), and in situ surface CO measurements from across the SH, representing a subset of the National Oceanic and Atmospheric Administration's Global Monitoring Division (NOAA GMD) network. Simulated mean model CO using the Model of Emissions of Gases and Aerosols from Nature (v2.1) computed in the frame work of the Land Community Model (CLM-MEGANv2.1) inventory is in better agreement with both column and surface observations than simulations adopting the emission inventory generated from the LPJ-GUESS dynamical vegetation model framework, which markedly underestimate measured column and surface CO at most sites. Differences in biogenic emissions cause large differences in CO in the source regions which propagate to the remote SH. Significant inter-model differences exist in modelled column and surface CO, and secondary production of CO dominates these inter-model differences, due mainly to differences in the models' oxidation schemes for volatile organic compounds, predominantly isoprene oxidation. While biogenic emissions are a significant factor in modelling SH CO, inter-model differences pose an additional challenge to constrain these emissions. Corresponding comparisons of HCHO columns at two SH mid-latitude sites reveal that all models significantly underestimate the observed values by approximately a factor of 2. There is a much smaller impact on HCHO of the significantly different biogenic emissions in remote regions, compared to the source regions. Decreased biogenic emissions cause decreased CO export to remote regions, which leads to increased OH; this in turn results in increased HCHO production through methane oxidation. In agreement with earlier studies, we corroborate that significant HCHO sources are likely missing in the models in the remote SH. © Author(s) 2015.</t>
  </si>
  <si>
    <t>2-s2.0-84944474406</t>
  </si>
  <si>
    <t>Mandal T.K., Peshin S.K., Sharma C., Gupta P.K., Raj R., Sharma S.K.</t>
  </si>
  <si>
    <t>Study of surface ozone at Port Blair, India, a remote marine station in the Bay of Bengal</t>
  </si>
  <si>
    <t>Journal of Atmospheric and Solar-Terrestrial Physics</t>
  </si>
  <si>
    <t>10.1016/j.jastp.2015.04.010</t>
  </si>
  <si>
    <t>https://www.scopus.com/inward/record.uri?eid=2-s2.0-84929460854&amp;partnerID=40&amp;md5=0896521b8f2c272ec7141eab87bb0023</t>
  </si>
  <si>
    <t>CSIR-National Physical Laboratory, Dr. K. S. Krishnan Rd., New Delhi, India; India Meteorological Department, Lodi Road, New Delhi, India; Department of Computer and Information Science and Engineering, University of Florida, Gainesville, FL, United States</t>
  </si>
  <si>
    <t>Mandal, T.K., CSIR-National Physical Laboratory, Dr. K. S. Krishnan Rd., New Delhi, India; Peshin, S.K., India Meteorological Department, Lodi Road, New Delhi, India; Sharma, C., CSIR-National Physical Laboratory, Dr. K. S. Krishnan Rd., New Delhi, India; Gupta, P.K., CSIR-National Physical Laboratory, Dr. K. S. Krishnan Rd., New Delhi, India; Raj, R., Department of Computer and Information Science and Engineering, University of Florida, Gainesville, FL, United States; Sharma, S.K., CSIR-National Physical Laboratory, Dr. K. S. Krishnan Rd., New Delhi, India</t>
  </si>
  <si>
    <t>MOPITT CO; Photochemical box model; Port blair; Surface ozone</t>
  </si>
  <si>
    <t>2-s2.0-84929460854</t>
  </si>
  <si>
    <t>Jiang Z., Jones D.B.A., Worden J., Worden H.M., Henze D.K., Wang Y.X.</t>
  </si>
  <si>
    <t>Regional data assimilation of multi-spectral MOPITT observations of CO over North America</t>
  </si>
  <si>
    <t>10.5194/acp-15-6801-2015</t>
  </si>
  <si>
    <t>https://www.scopus.com/inward/record.uri?eid=2-s2.0-84934905913&amp;partnerID=40&amp;md5=081f06843cf0ca85352772df5f7b3ad1</t>
  </si>
  <si>
    <t>Department of Physics, University of Toronto, Toronto, ON, Canada; Jet Propulsion Laboratory, California Institute of Technology, Pasadena, CA, United States; JIFRESSE, University of California, Los Angeles, Los Angeles, CA, United States; National Center for Atmospheric Research, Boulder, CO, United States; University of Colorado, Boulder, CO, United States; Department of Marine Sciences, Texas AandM University at Galveston, Galveston, TX, United States; Center for Earth System Science, Institute for Global Change Studies, Tsinghua University, Beijing, China</t>
  </si>
  <si>
    <t>Jiang, Z., Department of Physics, University of Toronto, Toronto, ON, Canada, Jet Propulsion Laboratory, California Institute of Technology, Pasadena, CA, United States; Jones, D.B.A., Department of Physics, University of Toronto, Toronto, ON, Canada, JIFRESSE, University of California, Los Angeles, Los Angeles, CA, United States; Worden, J., Jet Propulsion Laboratory, California Institute of Technology, Pasadena, CA, United States; Worden, H.M., National Center for Atmospheric Research, Boulder, CO, United States; Henze, D.K., University of Colorado, Boulder, CO, United States; Wang, Y.X., Department of Marine Sciences, Texas AandM University at Galveston, Galveston, TX, United States, Center for Earth System Science, Institute for Global Change Studies, Tsinghua University, Beijing, China</t>
  </si>
  <si>
    <t>Chemical transport models (CTMs) driven with high-resolution meteorological fields can better resolve small-scale processes, such as frontal lifting or deep convection, and thus improve the simulation and emission estimates of tropospheric trace gases. In this work, we explore the use of the GEOS-Chem four-dimensional variational (4D-Var) data assimilation system with the nested high-resolution version of the model (0.5° × 0.67° ) to quantify North American CO emissions during the period of June 2004-May 2005. With optimized lateral boundary conditions, regional inversion analyses can reduce the sensitivity of the CO source estimates to errors in long-range transport and in the distributions of the hydroxyl radical (OH), the main sink for CO. To further limit the potential impact of discrepancies in chemical aging of air in the free troposphere, associated with errors in OH, we use surface-level multispectral MOPITT (Measurement of Pollution in The Troposphere) CO retrievals, which have greater sensitivity to CO near the surface and reduced sensitivity in the free troposphere, compared to previous versions of the retrievals. We estimate that the annual total anthropogenic CO emission from the contiguous US 48 states was 97 Tg CO, a 14 % increase from the 85 Tg CO in the a priori. This increase is mainly due to enhanced emissions around the Great Lakes region and along the west coast, relative to the a priori. Sensitivity analyses using different OH fields and lateral boundary conditions suggest a possible error, associated with local North American OH distribution, in these emission estimates of 20 % during summer 2004, when the CO lifetime is short. This 20 % OH-related error is 50 % smaller than the OH-related error previously estimated for North American CO emissions using a global inversion analysis. We believe that reducing this OH-related error further will require integrating additional observations to provide a strong constraint on the CO distribution across the domain. Despite these limitations, our results show the potential advantages of combining high-resolution regional inversion analyses with global analyses to better quantify regional CO source estimates. © Author(s) 2015.</t>
  </si>
  <si>
    <t>2-s2.0-84934905913</t>
  </si>
  <si>
    <t>Inness A., Blechschmidt A.-M., Bouarar I., Chabrillat S., Crepulja M., Engelen R.J., Eskes H., Flemming J., Gaudel A., Hendrick F., Huijnen V., Jones L., Kapsomenakis J., Katragkou E., Keppens A., Langerock B., De Mazière M., Melas D., Parrington M., Peuch V.H., Razinger M., Richter A., Schultz M.G., Suttie M., Thouret V., Vrekoussis M., Wagner A., Zerefos C.</t>
  </si>
  <si>
    <t>Data assimilation of satellite-retrieved ozone, carbon monoxide and nitrogen dioxide with ECMWF's Composition-IFS</t>
  </si>
  <si>
    <t>10.5194/acp-15-5275-2015</t>
  </si>
  <si>
    <t>https://www.scopus.com/inward/record.uri?eid=2-s2.0-84927164608&amp;partnerID=40&amp;md5=9fa95ac0c6aebadc5278b7a67874f9dc</t>
  </si>
  <si>
    <t>ECMWF, Reading, United Kingdom; Institute of Environmental Physics, University of Bremen, Germany; Max Planck Institute for Meteorology, Hamburg, Germany; Belgian Institute for Space Aeronomy (BIRA-IASB), Brussels, Belgium; Royal Netherlands Meteorological Institute, De Bilt, Netherlands; Université de Toulouse, UPS, LA (Laboratoire d'Aérologie), Toulouse, France; CNRS, LA (Laboratoire d'Aérologie), UMR 5560, Toulouse, France; Research Center for Atmospheric Physics and Climatology, Academy of Athens, Athens, Greece; Department of Meteorology and Climatology, School of Geology, Aristotle University of Thessaloniki, Thessaloniki, Greece; Laboratory of Atmospheric Physics, School of Physics, Aristotle University of Thessaloniki, Thessaloniki, Greece; Forschungszentrum Jülich, Jülich, Germany; Energy, Environment and Water Research Center (EEWRC), Cyprus Institute, Nicosia, Cyprus; Deutscher Wetterdienst, Meteorologisches Observatorium Hohenpeissenberg, Germany</t>
  </si>
  <si>
    <t>Inness, A., ECMWF, Reading, United Kingdom; Blechschmidt, A.-M., Institute of Environmental Physics, University of Bremen, Germany; Bouarar, I., Max Planck Institute for Meteorology, Hamburg, Germany; Chabrillat, S., Belgian Institute for Space Aeronomy (BIRA-IASB), Brussels, Belgium; Crepulja, M., ECMWF, Reading, United Kingdom; Engelen, R.J., ECMWF, Reading, United Kingdom; Eskes, H., Royal Netherlands Meteorological Institute, De Bilt, Netherlands; Flemming, J., ECMWF, Reading, United Kingdom; Gaudel, A., Université de Toulouse, UPS, LA (Laboratoire d'Aérologie), Toulouse, France, CNRS, LA (Laboratoire d'Aérologie), UMR 5560, Toulouse, France; Hendrick, F., Belgian Institute for Space Aeronomy (BIRA-IASB), Brussels, Belgium; Huijnen, V., Royal Netherlands Meteorological Institute, De Bilt, Netherlands; Jones, L., ECMWF, Reading, United Kingdom; Kapsomenakis, J., Research Center for Atmospheric Physics and Climatology, Academy of Athens, Athens, Greece; Katragkou, E., Department of Meteorology and Climatology, School of Geology, Aristotle University of Thessaloniki, Thessaloniki, Greece; Keppens, A., Belgian Institute for Space Aeronomy (BIRA-IASB), Brussels, Belgium; Langerock, B., Belgian Institute for Space Aeronomy (BIRA-IASB), Brussels, Belgium; De Mazière, M., Belgian Institute for Space Aeronomy (BIRA-IASB), Brussels, Belgium; Melas, D., Laboratory of Atmospheric Physics, School of Physics, Aristotle University of Thessaloniki, Thessaloniki, Greece; Parrington, M., ECMWF, Reading, United Kingdom; Peuch, V.H., ECMWF, Reading, United Kingdom; Razinger, M., ECMWF, Reading, United Kingdom; Richter, A., Institute of Environmental Physics, University of Bremen, Germany; Schultz, M.G., Forschungszentrum Jülich, Jülich, Germany; Suttie, M., ECMWF, Reading, United Kingdom; Thouret, V., Université de Toulouse, UPS, LA (Laboratoire d'Aérologie), Toulouse, France, CNRS, LA (Laboratoire d'Aérologie), UMR 5560, Toulouse, France; Vrekoussis, M., Research Center for Atmospheric Physics and Climatology, Academy of Athens, Athens, Greece, Energy, Environment and Water Research Center (EEWRC), Cyprus Institute, Nicosia, Cyprus; Wagner, A., Deutscher Wetterdienst, Meteorologisches Observatorium Hohenpeissenberg, Germany; Zerefos, C., Research Center for Atmospheric Physics and Climatology, Academy of Athens, Athens, Greece</t>
  </si>
  <si>
    <t>2-s2.0-84927164608</t>
  </si>
  <si>
    <t>Gonzi S., Palmer P.I., Paugam R., Wooster M., Deeter M.N.</t>
  </si>
  <si>
    <t>Quantifying pyroconvective injection heights using observations of fire energy: Sensitivity of spaceborne observations of carbon monoxide</t>
  </si>
  <si>
    <t>10.5194/acp-15-4339-2015</t>
  </si>
  <si>
    <t>https://www.scopus.com/inward/record.uri?eid=2-s2.0-84928718201&amp;partnerID=40&amp;md5=d372085e335b4ab939a671c709b8036f</t>
  </si>
  <si>
    <t>School of GeoSciences, University of Edinburgh, Edinburgh, United Kingdom; Department of Geography, King's College London, London, United Kingdom; National Center for Atmospheric Research NCAR, Boulder, CO, United States</t>
  </si>
  <si>
    <t>Gonzi, S., School of GeoSciences, University of Edinburgh, Edinburgh, United Kingdom; Palmer, P.I., School of GeoSciences, University of Edinburgh, Edinburgh, United Kingdom; Paugam, R., Department of Geography, King's College London, London, United Kingdom; Wooster, M., Department of Geography, King's College London, London, United Kingdom; Deeter, M.N., National Center for Atmospheric Research NCAR, Boulder, CO, United States</t>
  </si>
  <si>
    <t>We use observations of active fire area and fire radiative power (FRP) from the NASA Moderate Resolution Imaging Spectroradiometers (MODIS), together with a parameterized plume rise model, to estimate biomass burning injection heights during 2006. We use these injection heights in the GEOS-Chem (Goddard Earth Observing System Chemistry) atmospheric chemistry transport model to vertically distribute biomass burning emissions of carbon monoxide (CO) and to study the resulting atmospheric distribution. For 2006, we use over half a million FRP and fire area observations as input to the plume rise model. We find that convective heat fluxes and active fire area typically lie in the range of 1-100 kW m-2 and 0.001-100 ha, respectively, although in rare circumstances the convective heat flux can exceed 500 kWm-2. The resulting injection heights have a skewed probability distribution with approximately 80% of the injections remaining within the local boundary layer (BL), with occasional injection height exceeding 8 km. We do not find a strong correlation between the FRP-inferred surface convective heat flux and the resulting injection height, with environmental conditions often acting as a barrier to rapid vertical mixing even where the convective heat flux and active fire area are large. We also do not find a robust relationship between the underlying burnt vegetation type and the injection height. We find that CO columns calculated using the MODIS-inferred injection height (MODIS-INJ) are typically -9 to +6% different to the control calculation in which emissions are emitted into the BL, with differences typically largest over the point of emission. After applying MOPITT (Measurement of Pollution in the Troposphere) v5 scene-dependent averaging kernels we find that we are much less sensitive to our choice of injection height profile. The differences between the MOPITT and the model CO columns (max bias ≈ 50%), due largely to uncertainties in emission inventories, are much larger than those introduced by the injection heights. We show that including a realistic diurnal variation in FRP (peaking in the afternoon) or accounting for subgrid-scale emission errors does not alter our main conclusions. Finally, we use a Bayesian maximum a posteriori approach constrained by MOPITT CO profiles to estimate the CO emissions but because of the inherent bias between model and MOPITT we find little impact on the resulting emission estimates. Studying the role of pyroconvection in the distribution of gases and particles in the atmosphere using global MOPITT CO observations (or any current spaceborne measurement of the atmosphere) is still associated with large errors, with the exception of a small subset of large fires and favourable environmental conditions, which will consequently lead to a bias in any analysis on a global scale. © Author(s) 2015.</t>
  </si>
  <si>
    <t>2-s2.0-84928718201</t>
  </si>
  <si>
    <t>Marey H.S., Hashisho Z., Fu L., Gille J.</t>
  </si>
  <si>
    <t>Spatial and temporal variation in CO over Alberta using measurements from satellites, aircraft, and ground stations</t>
  </si>
  <si>
    <t>10.5194/acp-15-3893-2015</t>
  </si>
  <si>
    <t>https://www.scopus.com/inward/record.uri?eid=2-s2.0-84927712497&amp;partnerID=40&amp;md5=3582f794dbf7a021afca15f6cd0cda2e</t>
  </si>
  <si>
    <t>University of Alberta, Department of Civil and Environmental Engineering, Edmonton, AB, Canada; Alexandria University, Institute of Graduate Studies and Research, Alexandria, Egypt; Alberta Environment and Sustainable Resource Development, Environmental MonitoringAB, Canada; National Center for Atmospheric Research, Boulder, CO, United States</t>
  </si>
  <si>
    <t>Marey, H.S., University of Alberta, Department of Civil and Environmental Engineering, Edmonton, AB, Canada, Alexandria University, Institute of Graduate Studies and Research, Alexandria, Egypt; Hashisho, Z., University of Alberta, Department of Civil and Environmental Engineering, Edmonton, AB, Canada; Fu, L., Alberta Environment and Sustainable Resource Development, Environmental MonitoringAB, Canada; Gille, J., National Center for Atmospheric Research, Boulder, CO, United States</t>
  </si>
  <si>
    <t>Alberta is Canada's largest oil producer, and its oil sands deposits comprise 30% of the world's oil reserves. The process of bitumen extraction and upgrading releases trace gases and aerosols to the atmosphere. In this study we present satellite-based analysis to explore, for the first time, various contributing factors that affect tropospheric carbon monoxide (CO) levels over Alberta. The multispectral product that uses both near-infrared (NIR) and the thermal-infrared (TIR) radiances for CO retrieval from the Measurements of Pollution in the Troposphere (MOPITT) is examined for the 12-year period from 2002 to 2013. The Moderate Resolution Imaging Spectroradiometer (MODIS) thermal anomaly product from 2001 to 2013 is employed to investigate the seasonal and temporal variations in forest fires. Additionally, in situ CO measurements at industrial and urban sites are compared to satellite data. Furthermore, the available MOZAIC/IAGOS (Measurement of Ozone, Water Vapor, Carbon Monoxide, Nitrogen Oxide by Airbus In-Service Aircraft/In service Aircraft for Global Observing System) aircraft CO profiles (April 2009-December 2011) are used to validate MOPITT CO data. The climatological time curtain plot and spatial maps for CO over northern Alberta indicate the signatures of transported CO for two distinct biomass burning seasons: summer and spring. Distinct seasonal patterns of CO at the urban sites (Edmonton and Calgary) point to the strong influence of traffic. Meteorological parameters play an important role in the CO spatial distribution at various pressure levels. Northern Alberta shows a stronger upward lifting motion which leads to larger CO total column values, while the poor dispersion in central and southern Alberta exacerbates the surface CO pollution. Interannual variations in satellite data depict a slightly decreasing trend for both regions, while the decline trend is more evident from ground observations, especially at the urban sites. MOPITT CO vertical averages and MOZAIC/IAGOS aircraft profiles were in good agreement within the standard deviations at all pressure levels. There is consistency between the time evolution of high-CO episodes monitored by satellite and ground measurements and the fire frequency peak time, which implies that biomass burning has affected the tropospheric CO distribution in northern Alberta. These findings have further demonstrated the potential use of the MOPITT V5 multispectral (NIR + TIR) product for assessing a complicated surface process. © Author(s) 2015.</t>
  </si>
  <si>
    <t>2-s2.0-84927712497</t>
  </si>
  <si>
    <t>Choi Y., Souri A.H.</t>
  </si>
  <si>
    <t>Seasonal behavior and long-term trends of tropospheric ozone, its precursors and chemical conditions over Iran: A view from space</t>
  </si>
  <si>
    <t>10.1016/j.atmosenv.2015.02.012</t>
  </si>
  <si>
    <t>https://www.scopus.com/inward/record.uri?eid=2-s2.0-84922374686&amp;partnerID=40&amp;md5=3dcb168f22370f8e4103b87719fc3d68</t>
  </si>
  <si>
    <t>Department of Earth and Atmospheric Sciences, University of Houston, 312 Science and Research Building 1, Houston, TX, United States</t>
  </si>
  <si>
    <t>Choi, Y., Department of Earth and Atmospheric Sciences, University of Houston, 312 Science and Research Building 1, Houston, TX, United States; Souri, A.H., Department of Earth and Atmospheric Sciences, University of Houston, 312 Science and Research Building 1, Houston, TX, United States</t>
  </si>
  <si>
    <t>To identify spatial and temporal variations over the Iranian region, this study analyzed tropospheric formaldehyde (HCHO) and nitrogen dioxide (NO2) columns from Ozone Monitoring Instrument (OMI), carbon monoxide (CO) columns from the Measurement of Pollution in the Troposphere (MOPITT), and tropospheric column O3 (TCO) from OMI/MLS (Microwave Limb Sounder) satellites from 2005 to 2012. The study discovered high levels of HCHO (~12×1015molec./cm2) from plant isoprene emissions in the air above parts of the northern forest of Iran during the summer and from the oxidation of HCHO precursors emitted from petrochemical industrial facilities and biomass burning in South West Iran. This study showed that maximum NO2 levels (~18×1015molec./cm2) were concentrated in urban cities, indicating the predominance of anthropogenic sources. The results indicate that maximum concentrations were found in the winter, mainly because of weaker local winds and higher heating fuel consumption, in addition to lower hydroxyl radicals (OH). The high CO concentrations (~2×1018molec./cm2) in the early spring were inferred to mainly originate from a strong continental air mass from anthropogenic CO "hotspots" including regions around Caspian Sea, Europe, and North America, although the external sources of CO were partly suppressed by the Arabian anticyclone and topographic barriers. Variations in the TCO were seen to peak during the summer (~40DU), due to intensive solar radiation and stratospheric sources. This study also examined long-term trends in TCO and its precursors over a period of eight years in five urban cities in Iran. To perform the analysis, we estimated seasonal changes and inter-seasonal variations using least-squares harmonic estimation (LS-HE), which reduced uncertainty in the trend by 5-15%. The results showed significant increases in the levels of HCHO (~0.08±0.06×1015molec./cm2yr-1), NO2 (~0.08±0.02×1015molec./cm2yr-1), and peak annual TCO (~0.59±0.56DUyr-1) but decreases in minimum annual TCO (~-0.42±0.60DUyr-1) caused by an increase in NO2 species and annual CO (~-0.95±0.41×1016molec./cm2yr-1) partly resulting from the transport of reduced CO. The time series of the HCHO/NO2 column ratio (a proxy for the chemical conditions) indicated that during the last decade, the cities of Tehran, Ahvaz, and Isfahan exhibited steady chemical conditions while Tabriz and Mashhad exhibited a change from NOx-saturated/mixed to more NOx-sensitive chemical conditions. © 2015 Elsevier Ltd.</t>
  </si>
  <si>
    <t>Chemical condition; Long-term trends; Ozone precursors; Remote sensing; Tropospheric ozone</t>
  </si>
  <si>
    <t>2-s2.0-84922374686</t>
  </si>
  <si>
    <t>Ding K., Liu J., Ding A., Liu Q., Zhao T.L., Shi J., Han Y., Wang H., Jiang F.</t>
  </si>
  <si>
    <t>Uplifting of carbon monoxide from biomass burning and anthropogenic sources to the free troposphere in East Asia</t>
  </si>
  <si>
    <t>10.5194/acp-15-2843-2015</t>
  </si>
  <si>
    <t>https://www.scopus.com/inward/record.uri?eid=2-s2.0-84924710364&amp;partnerID=40&amp;md5=1e29f8b879092a801f1943707e7eebc5</t>
  </si>
  <si>
    <t>School of Atmospheric Sciences, Nanjing University, Nanjing, Jiangsu, China; University of Toronto, Toronto, ON, Canada; Nanjing University of Information Science and Technology, Nanjing, Jiangsu, China; Institute of Remote Sensing Applications, Chinese Academy of Sciences, Beijing, China; International Institute for Earth System Sciences, Nanjing University, Nanjing, Jiangsu, China; Collaborative Innovation Center of Climate Change, Jiangsu, China</t>
  </si>
  <si>
    <t>Ding, K., School of Atmospheric Sciences, Nanjing University, Nanjing, Jiangsu, China, Collaborative Innovation Center of Climate Change, Jiangsu, China; Liu, J., School of Atmospheric Sciences, Nanjing University, Nanjing, Jiangsu, China, University of Toronto, Toronto, ON, Canada, Collaborative Innovation Center of Climate Change, Jiangsu, China; Ding, A., School of Atmospheric Sciences, Nanjing University, Nanjing, Jiangsu, China, Collaborative Innovation Center of Climate Change, Jiangsu, China; Liu, Q., School of Atmospheric Sciences, Nanjing University, Nanjing, Jiangsu, China, Collaborative Innovation Center of Climate Change, Jiangsu, China; Zhao, T.L., Nanjing University of Information Science and Technology, Nanjing, Jiangsu, China; Shi, J., Institute of Remote Sensing Applications, Chinese Academy of Sciences, Beijing, China; Han, Y., School of Atmospheric Sciences, Nanjing University, Nanjing, Jiangsu, China; Wang, H., International Institute for Earth System Sciences, Nanjing University, Nanjing, Jiangsu, China; Jiang, F., International Institute for Earth System Sciences, Nanjing University, Nanjing, Jiangsu, China</t>
  </si>
  <si>
    <t>East Asia has experienced rapid development with increasing carbon monoxide (CO) emission in the past decades. Therefore, uplifting CO from the boundary layer to the free troposphere in East Asia can have great implications on regional air quality around the world. It can also influence global climate due to the longer lifetime of CO at higher altitudes. In this study, three cases of high CO episodes in the East China Sea and the Sea of Japan from 2003 to 2005 are examined with spaceborne Measurements of Pollution in the Troposphere (MOPITT) data, in combination with aircraft measurements from the Measurement of Ozone and Water Vapor by Airbus In-Service Aircraft (MOZAIC) program. High CO abundances of 300-550 ppbv are observed in MOZAIC data in the free troposphere during these episodes. These are among the highest CO abundances documented at these altitudes. On average, such episodes with CO over 400 ppbv (in the 2003 and 2004 cases) and between 200 and 300 ppbv (in the 2005 case) may occur 2-5 and 10-20% in time, respectively, in the respective altitudes over the region. Correspondingly, elevated CO is shown in MOPITT daytime data in the middle to upper troposphere in the 2003 case, in the lower to middle troposphere in the 2004 case, and in the upper troposphere in the 2005 case. Through analyses of the simulations from a chemical transport model GEOS-Chem and a trajectory dispersion model FLEXPART, we found different CO signatures in the elevated CO and distinct transport pathways and mechanisms for these cases. In the 2003 case, emissions from large forest fires near Lake Baikal dominated the elevated CO, which had been rapidly transported upward by a frontal system from the fire plumes. In the 2004 case, anthropogenic CO from the North China Plain experienced frontal lifting and mostly reached ∼ 700 hPa near the East China Sea, while CO from biomass burning over Indochina experienced orographic lifting, lee-side-trough-induced convection, and frontal lifting through two separate transport pathwaysleading to two distinct CO enhancements around 700 and 300 hPa. In the 2005 case, the observed CO of ∼ 300 ppbv around 300 hPa originated from anthropogenic sources over the Sichuan Basin and the North China Plain and from forest fires over Indochina. The high CO was transported to such altitudes through strong frontal lifting, interacting with convection and orographic lifting. These cases show that topography affects vertical transport of CO in East Asia via different ways, including orographic uplifting over the Hengduan Mountains, assisting frontal lifting in the North China Plain, and facilitating convection in the Sichuan Basin. In particular, topography-induced lee-side troughs over Indochina led to strong convection that assisted CO uplifting to the upper troposphere. This study shows that the new daytime MOPITT near-infrared (NIR) and thermal-infrared (TIR) data (version 5 or above) have enhanced vertical sensitivity in the free troposphere and may help qualitative diagnosis of vertical transport processes in East Asia. © 2014 Author(s).</t>
  </si>
  <si>
    <t>2-s2.0-84924710364</t>
  </si>
  <si>
    <t>Bloom A.A., Worden J., Jiang Z., Worden H., Kurosu T., Frankenberg C., Schimel D.</t>
  </si>
  <si>
    <t>Remote-sensing constraints on South America fire traits by Bayesian fusion of atmospheric and surface data</t>
  </si>
  <si>
    <t>Geophysical Research Letters</t>
  </si>
  <si>
    <t>10.1002/2014GL062584</t>
  </si>
  <si>
    <t>https://www.scopus.com/inward/record.uri?eid=2-s2.0-84924908905&amp;partnerID=40&amp;md5=be626d7206d4f9d40ba8d197e98815da</t>
  </si>
  <si>
    <t>Jet Propulsion Laboratory, California Institute of Technology, Pasadena, CA, United States; Atmospheric Chemistry Division, National Center for Atmospheric Research, Boulder, CO, United States</t>
  </si>
  <si>
    <t>Bloom, A.A., Jet Propulsion Laboratory, California Institute of Technology, Pasadena, CA, United States; Worden, J., Jet Propulsion Laboratory, California Institute of Technology, Pasadena, CA, United States; Jiang, Z., Jet Propulsion Laboratory, California Institute of Technology, Pasadena, CA, United States; Worden, H., Atmospheric Chemistry Division, National Center for Atmospheric Research, Boulder, CO, United States; Kurosu, T., Jet Propulsion Laboratory, California Institute of Technology, Pasadena, CA, United States; Frankenberg, C., Jet Propulsion Laboratory, California Institute of Technology, Pasadena, CA, United States; Schimel, D., Jet Propulsion Laboratory, California Institute of Technology, Pasadena, CA, United States</t>
  </si>
  <si>
    <t>Satellite observations reveal substantial burning during the 2007 and 2010 tropical South America fire season, with both years exhibiting similar total burned area. However, 2010 CO fire emissions, based on satellite CO concentration measurements, were substantially lower (-28%), despite the once-in-a-century drought in 2010. We use Bayesian inference with satellite measurements of CH4 and CO concentrations and burned area to quantify shifts in combustion characteristics in 2010 relative to 2007. We find an 88% probability in reduced combusted biomass density associated with the 2010 fires and an 82% probability of lower fire carbon losses in 2010 relative to 2007. Higher combustion efficiency was a smaller contributing factor to the reduced 2010 CO emissions. The reduction in combusted biomass density is consistent with a reduction (4-6%) in Global Ozone Monitoring Experiment 2 solar-induced fluorescence (a proxy for gross primary production) during the preceding months and a potential reduction in biomass (≤8.3%) due to repeat fires. ©2015. American Geophysical Union. All Rights Reserved.</t>
  </si>
  <si>
    <t>biomass burning; carbon cycle; MODIS; MOPITT; South America; TES</t>
  </si>
  <si>
    <t>2-s2.0-84924908905</t>
  </si>
  <si>
    <t>Jiang Z., Jones D.B.A., Worden H.M., Henze D.K.</t>
  </si>
  <si>
    <t>Sensitivity of top-down CO source estimates to the modeled vertical structure in atmospheric CO</t>
  </si>
  <si>
    <t>10.5194/acp-15-1521-2015</t>
  </si>
  <si>
    <t>https://www.scopus.com/inward/record.uri?eid=2-s2.0-84923070664&amp;partnerID=40&amp;md5=3f8b4747685ad95884df98ff75929e35</t>
  </si>
  <si>
    <t>Department of Physics, University of Toronto, Toronto, ON, Canada; JIFRESSE, University of California, Los Angeles, Los Angeles, CA, United States; National Center for Atmospheric Research, Boulder, CO, United States; Department of Mechanical Engineering, University of Colorado Boulder, Boulder, CO, United States; Jet Propulsion Laboratory, California Institute of Technology, Pasadena, CA, United States</t>
  </si>
  <si>
    <t>Jiang, Z., Department of Physics, University of Toronto, Toronto, ON, Canada, Jet Propulsion Laboratory, California Institute of Technology, Pasadena, CA, United States; Jones, D.B.A., Department of Physics, University of Toronto, Toronto, ON, Canada, JIFRESSE, University of California, Los Angeles, Los Angeles, CA, United States; Worden, H.M., National Center for Atmospheric Research, Boulder, CO, United States; Henze, D.K., Department of Mechanical Engineering, University of Colorado Boulder, Boulder, CO, United States</t>
  </si>
  <si>
    <t>We assessed the sensitivity of regional CO source estimates to the modeled vertical CO distribution by assimilating multi-spectral MOPITT (Measurements of Pollution In The Troposphere) V5J CO retrievals with the GEOS-Chem model. We compared the source estimates obtained by assimilating the CO profiles and the surface layer retrievals from June 2004 to May 2005. Because the surface layer retrievals are less sensitive to CO in the free troposphere, it is expected that they should provide constraints in the CO source estimates that are less sensitive to the vertical structure of CO in the free troposphere. The inferred source estimates all suggest a reduction in CO emissions in the tropics and subtropics, and an increase in the extratropics over the a priori estimates. The tropical decreases were particularly pronounced for regions where the biogenic source of CO was dominant, suggesting an overestimate of the a priori isoprene source of CO in the model. We found that the differences between the regional source estimates inferred from the profile and surface layer retrievals for 2004-2005 were small, generally less than 10% for the main continental regions, except for estimates for southern Asia, North America, and Europe. Because of discrepancies in convective transport in the model, the CO source estimates for India and southeastern Asia inferred from the CO profiles were significantly higher than those estimated from the surface layer retrievals during June-August 2004. On the other hand, the profile inversion underestimated the CO emissions from North America and Europe compared to the assimilation of the surface layer retrievals. We showed that vertical transport of air from the North American and European boundary layers is slower than from other continental regions, and thus air in the free troposphere from North America and Europe in the model is more chemically aged, which could explain the discrepancy between the source estimates inferred from the profile and surface layer retrievals. We also examined the impact of the OH distribution on the source estimates and found that the discrepancies between the source estimates obtained with two OH fields were larger when using the profile data, which is consistent with greater sensitivity to the more chemically aged air in the free troposphere. Our findings indicate that regional CO source estimates are sensitive to the vertical CO structure. They suggest that diagnostics to assess the age of air from the continental source regions should help interpret the results from CO source inversions. Our results also suggest that assimilating a broader range of composition measurements to provide better constraint on tropospheric OH and the biogenic sources of CO is essential for reliable quantification of the regional CO budget.</t>
  </si>
  <si>
    <t>2-s2.0-84923070664</t>
  </si>
  <si>
    <t>Jiang Z., Worden J.R., Jones D.B.A., Lin J.-T., Verstraeten W.W., Henze D.K.</t>
  </si>
  <si>
    <t>Constraints on Asian ozone using aura TES, OMI and terra MOPITT</t>
  </si>
  <si>
    <t>10.5194/acp-15-99-2015</t>
  </si>
  <si>
    <t>https://www.scopus.com/inward/record.uri?eid=2-s2.0-84920847635&amp;partnerID=40&amp;md5=f221c70886c4cbe31e1bac507c302ed0</t>
  </si>
  <si>
    <t>Jet Propulsion Laboratory, California Institute of Technology, Pasadena, CA, United States; Department of Physics, University of Toronto, Toronto, ON, Canada; JIFRESSE, University of California, Los Angeles, Los Angeles, CA, United States; Laboratory for Climate and Ocean-Atmosphere Studies, Department of Atmospheric and Oceanic Sciences, Peking University, Beijing, China; Meteorology and Air Quality Department, Wageningen University, Netherlands; Climate Observations Department, Royal Netherlands Meteorological Institute, Netherlands; Department of Mechanical Engineering, University of Colorado, Boulder, CO, United States</t>
  </si>
  <si>
    <t>Jiang, Z., Jet Propulsion Laboratory, California Institute of Technology, Pasadena, CA, United States; Worden, J.R., Jet Propulsion Laboratory, California Institute of Technology, Pasadena, CA, United States; Jones, D.B.A., Department of Physics, University of Toronto, Toronto, ON, Canada, JIFRESSE, University of California, Los Angeles, Los Angeles, CA, United States; Lin, J.-T., Laboratory for Climate and Ocean-Atmosphere Studies, Department of Atmospheric and Oceanic Sciences, Peking University, Beijing, China; Verstraeten, W.W., Meteorology and Air Quality Department, Wageningen University, Netherlands, Climate Observations Department, Royal Netherlands Meteorological Institute, Netherlands; Henze, D.K., Department of Mechanical Engineering, University of Colorado, Boulder, CO, United States</t>
  </si>
  <si>
    <t>Rapid industrialization in Asia in the last two decades has resulted in a significant increase in Asian ozone (O3) precursor emissions with likely a corresponding increase in the export of O3 and its precursors. However, the relationship between this increasing O3, the chemical environment, O3 production efficiency, and the partitioning between anthropogenic and natural precursors is unclear. In this work, we use satellite measurements of O3, CO and NO2 from TES (Tropospheric Emission Spectrometer), MO-PITT (Measurement of Pollution In The Troposphere) and OMI (Ozone Monitoring Instrument) to quantify O3 precursor emissions for 2006 and their impact on free tropospheric O3 over northeastern Asia, where pollution is typically exported globally due to strong westerlies. Using the GEOS-Chem (Goddard Earth Observing System Chemistry) global chemical transport model, we test the modeled seasonal and interannual variation of O3 based on prior and updated O3 precursor emissions where the updated emissions of CO and NOx are based on satellite measurements of CO and NO2. We show that the observed TES O3 variability and amount are consistent with the model for these updated emissions. However, there is little difference in the modeled ozone between the updated and prior emissions. For example, for the 2006 June time period, the prior and posterior NOx emissions were 14 % different over China but the modeled ozone in the free troposphere was only 2.5 % different. Using the adjoint of GEOS-Chem we partition the relative contributions of natural and anthropogenic sources to free troposphere O3 in this region. We find that the influence of lightning NOx in the summer is comparable to the contribution from surface emissions but smaller for other seasons. China is the primary contributor of anthropogenic CO, emissions and their export during the summer. While the posterior CO emissions improved the comparison between model and TES by 32%, on average, this change also had only a small effect on the free tropospheric ozone. Our results show that the influence of India and southeastern Asia emissions on O3 pollution export to the northwestern Pacific is sizeable, comparable with Chinese emissions in winter, about 50 % of Chinese emissions in spring and fall, and approximately 20 % of the emissions in the summer. © Author(s) 2015. CC Attribution 3.0 License.</t>
  </si>
  <si>
    <t>2-s2.0-84920847635</t>
  </si>
  <si>
    <t>Barré J., Gaubert B., Arellano A.F.J., Worden H.M., Edwards D.P., Deeter M.N., Anderson J.L., Raeder K., Collins N., Tilmes S., Francis G., Clerbaux C., Emmons L.K., Pfister G.G., Coheur P.-F., Hurtmans D.</t>
  </si>
  <si>
    <t>Assessing the impacts of assimilating IASI and MOPITT CO retrievals using CESM-CAM-chem and DART</t>
  </si>
  <si>
    <t>10.1002/2015JD023467</t>
  </si>
  <si>
    <t>https://www.scopus.com/inward/record.uri?eid=2-s2.0-84945307190&amp;partnerID=40&amp;md5=536877f3ce28a273601504f844030e2a</t>
  </si>
  <si>
    <t>Atmospheric Chemistry Observations and Modeling Laboratory, National Center for Atmospheric Research, Boulder, CO, United States; Department of Atmospheric Science, University of Arizona, Tucson, AZ, United States; Institute for Mathematics Applied to Geoscience, National Center for Atmospheric Research, Boulder, CO, United States; UPMC Université Paris 6, Université Versailles St-Quentin, LATMOS-IPSL, CNRS/INSU, Paris, France; Spectroscopie de l'Atmosphère, Service de Chimie Quantique et Photophysique, Université Libre de Bruxelles, Brussels, Belgium</t>
  </si>
  <si>
    <t>Barré, J., Atmospheric Chemistry Observations and Modeling Laboratory, National Center for Atmospheric Research, Boulder, CO, United States; Gaubert, B., Atmospheric Chemistry Observations and Modeling Laboratory, National Center for Atmospheric Research, Boulder, CO, United States; Arellano, A.F.J., Department of Atmospheric Science, University of Arizona, Tucson, AZ, United States; Worden, H.M., Atmospheric Chemistry Observations and Modeling Laboratory, National Center for Atmospheric Research, Boulder, CO, United States; Edwards, D.P., Atmospheric Chemistry Observations and Modeling Laboratory, National Center for Atmospheric Research, Boulder, CO, United States; Deeter, M.N., Atmospheric Chemistry Observations and Modeling Laboratory, National Center for Atmospheric Research, Boulder, CO, United States; Anderson, J.L., Institute for Mathematics Applied to Geoscience, National Center for Atmospheric Research, Boulder, CO, United States; Raeder, K., Institute for Mathematics Applied to Geoscience, National Center for Atmospheric Research, Boulder, CO, United States; Collins, N., Institute for Mathematics Applied to Geoscience, National Center for Atmospheric Research, Boulder, CO, United States; Tilmes, S., Atmospheric Chemistry Observations and Modeling Laboratory, National Center for Atmospheric Research, Boulder, CO, United States; Francis, G., Atmospheric Chemistry Observations and Modeling Laboratory, National Center for Atmospheric Research, Boulder, CO, United States; Clerbaux, C., UPMC Université Paris 6, Université Versailles St-Quentin, LATMOS-IPSL, CNRS/INSU, Paris, France, Spectroscopie de l'Atmosphère, Service de Chimie Quantique et Photophysique, Université Libre de Bruxelles, Brussels, Belgium; Emmons, L.K., Atmospheric Chemistry Observations and Modeling Laboratory, National Center for Atmospheric Research, Boulder, CO, United States; Pfister, G.G., Atmospheric Chemistry Observations and Modeling Laboratory, National Center for Atmospheric Research, Boulder, CO, United States; Coheur, P.-F., Spectroscopie de l'Atmosphère, Service de Chimie Quantique et Photophysique, Université Libre de Bruxelles, Brussels, Belgium; Hurtmans, D., Spectroscopie de l'Atmosphère, Service de Chimie Quantique et Photophysique, Université Libre de Bruxelles, Brussels, Belgium</t>
  </si>
  <si>
    <t>We show the results and evaluation with independent measurements from assimilating both MOPITT (Measurements Of Pollution In The Troposphere) and IASI (Infrared Atmospheric Sounding Interferometer) retrieved profiles into the Community Earth System Model (CESM). We used the Data Assimilation Research Testbed ensemble Kalman filter technique, with the full atmospheric chemistry CESM component Community Atmospheric Model with Chemistry. We first discuss the methodology and evaluation of the current data assimilation system with coupled meteorology and chemistry data assimilation. The different capabilities of MOPITT and IASI retrievals are highlighted, with particular attention to instrument vertical sensitivity and coverage and how these impact the analyses. MOPITT and IASI CO retrievals mostly constrain the CO fields close to the main anthropogenic, biogenic, and biomass burning CO sources. In the case of IASI CO assimilation, we also observe constraints on CO far from the sources. During the simulation time period (June and July 2008), CO assimilation of both instruments strongly improves the atmospheric CO state as compared to independent observations, with the higher spatial coverage of IASI providing better results on the global scale. However, the enhanced sensitivity of multispectral MOPITT observations to near surface CO over the main source regions provides synergistic effects at regional scales. ©2015. American Geophysical Union. All Rights Reserved.</t>
  </si>
  <si>
    <t>atmospheric chemistry; carbon monoxide; data assimilation; emissions; global climate model; remote sensing</t>
  </si>
  <si>
    <t>2-s2.0-84945307190</t>
  </si>
  <si>
    <t>Jena C., Ghude S.D., Pfister G.G., Chate D.M., Kumar R., Beig G., Surendran D.E., Fadnavis S., Lal D.M.</t>
  </si>
  <si>
    <t>Influence of springtime biomass burning in South Asia on regional ozone (O3): A model based case study</t>
  </si>
  <si>
    <t>10.1016/j.atmosenv.2014.10.027</t>
  </si>
  <si>
    <t>https://www.scopus.com/inward/record.uri?eid=2-s2.0-84908689769&amp;partnerID=40&amp;md5=bc47c1696474f1e7c30c5592eabcd528</t>
  </si>
  <si>
    <t>Indian Institute of Tropical Meteorology, Pashan, Pune, India; Atmospheric Chemistry Division, National Center for Atmospheric Research, United States</t>
  </si>
  <si>
    <t>Jena, C., Indian Institute of Tropical Meteorology, Pashan, Pune, India; Ghude, S.D., Indian Institute of Tropical Meteorology, Pashan, Pune, India; Pfister, G.G., Atmospheric Chemistry Division, National Center for Atmospheric Research, United States; Chate, D.M., Indian Institute of Tropical Meteorology, Pashan, Pune, India; Kumar, R., Atmospheric Chemistry Division, National Center for Atmospheric Research, United States; Beig, G., Indian Institute of Tropical Meteorology, Pashan, Pune, India; Surendran, D.E., Indian Institute of Tropical Meteorology, Pashan, Pune, India; Fadnavis, S., Indian Institute of Tropical Meteorology, Pashan, Pune, India; Lal, D.M., Indian Institute of Tropical Meteorology, Pashan, Pune, India</t>
  </si>
  <si>
    <t>In this study, for the first time, the influence of springtime (MAM) biomass burning in South Asia on regional ozone (O3) distribution has been evaluated using a regional chemical transport model (WRF-Chem) and the Fire Inventory from NCAR (FINNv1). Model results are compared with satellite retrievals of tropospheric column amounts of carbon monoxide (CO) from MOPITT and nitrogen dioxide (NO2) from OMI. With daily varying emissions, the model captures reasonably well the satellite-derived temporal variations in CO and NO2 (index of agreement (R) for CO is 0.83 and for NO2 is 0.76), indicating the effectiveness of the model in estimating the overall fire impact on a regional scale. Simulated tropospheric NO2 concentration shows better agreement with the magnitude of observed NO2 when FINNv1 NOx emissions are reduced by a factor of 2.2 over the model domain. A clear increase in CO and NO2 levels over Burma (35-60%), Central India (15-30%), the Indo-Gangetic (15-25%) region and the Bay of Bengal (15-40%) are simulated with fire emissions. The model results are also used to quantify the net O3 production from fires. Calculated O3 productions are up to 4ppbh- 1 over inland and up to 0.1ppbh- 1 over marine regions respectively. Our model-based analysis yields average enhancement ratios δO3/δCO of 0.12ppbv/ppbv and a total O3 production of about 3.5Tg from South Asia during the spring season. The findings demonstrate that the springtime fire emissions in South Asia have a noticeable impact on the O3 in this region. © 2014 Elsevier Ltd.</t>
  </si>
  <si>
    <t>FINNv1; Fire emissions; MOPITT; OMI; South Asia; Surface ozone; WRF-Chem</t>
  </si>
  <si>
    <t>2-s2.0-84908689769</t>
  </si>
  <si>
    <t>Marć M., Tobiszewski M., Zabiegała B., Guardia M.L., Namieśnik J.</t>
  </si>
  <si>
    <t>Current air quality analytics and monitoring: A review</t>
  </si>
  <si>
    <t>Analytica Chimica Acta</t>
  </si>
  <si>
    <t>10.1016/j.aca.2014.10.018</t>
  </si>
  <si>
    <t>https://www.scopus.com/inward/record.uri?eid=2-s2.0-84922568629&amp;partnerID=40&amp;md5=382c11073934425126fdc6621410355f</t>
  </si>
  <si>
    <t>Department of Analytical Chemistry, Chemical Faculty, Gdańsk University of Technology (GUT), 11/12 G. Narutowicza St., Gdańsk, Poland; Department of Analytical Chemistry, University of Valencia, Research Building, 50th Dr. Moliner St., Burjassot, Valencia, Spain</t>
  </si>
  <si>
    <t>Marć, M., Department of Analytical Chemistry, Chemical Faculty, Gdańsk University of Technology (GUT), 11/12 G. Narutowicza St., Gdańsk, Poland; Tobiszewski, M., Department of Analytical Chemistry, Chemical Faculty, Gdańsk University of Technology (GUT), 11/12 G. Narutowicza St., Gdańsk, Poland; Zabiegała, B., Department of Analytical Chemistry, Chemical Faculty, Gdańsk University of Technology (GUT), 11/12 G. Narutowicza St., Gdańsk, Poland; Guardia, M.L., Department of Analytical Chemistry, University of Valencia, Research Building, 50th Dr. Moliner St., Burjassot, Valencia, Spain; Namieśnik, J., Department of Analytical Chemistry, Chemical Faculty, Gdańsk University of Technology (GUT), 11/12 G. Narutowicza St., Gdańsk, Poland</t>
  </si>
  <si>
    <t>This review summarizes the different tools and concepts that are commonly applied in air quality monitoring. The monitoring of atmosphere is extremely important as the air quality is an important problem for large communities. Main requirements for analytical devices used for monitoring include a long period of autonomic operation and portability. These instruments, however, are often characterized by poor analytical performance. Monitoring networks are the most common tools used for monitoring, so large-scale monitoring programmes are summarized here. Biomonitoring, as a cheap and convenient alternative to traditional sample collection, is becoming more and more popular, although its main drawback is the lack of standard procedures. Telemonitoring is another approach to air monitoring, which offers some interesting opportunities, such as ease of coverage of large or remote areas, constituting a complementary approach to traditional strategies; however, it requires huge costs. © 2014 Elsevier B.V.</t>
  </si>
  <si>
    <t>Air monitoring networks; Biomonitoring; Environmental quality; Passive sampling technique; Portable analytical devices; Telemonitoring</t>
  </si>
  <si>
    <t>Review</t>
  </si>
  <si>
    <t>2-s2.0-84922568629</t>
  </si>
  <si>
    <t>Safronov A.N., Fokeeva E.V., Rakitin V.S., Grechko E.I., Shumsky R.A.</t>
  </si>
  <si>
    <t>Severe wildfires near Moscow, Russia in 2010: Modeling of carbon monoxide pollution and comparisons with observations</t>
  </si>
  <si>
    <t>Remote Sensing</t>
  </si>
  <si>
    <t>10.3390/rs70100395</t>
  </si>
  <si>
    <t>https://www.scopus.com/inward/record.uri?eid=2-s2.0-84920767940&amp;partnerID=40&amp;md5=957f9efb7899d2f8a1ddbd9eb5954dd3</t>
  </si>
  <si>
    <t>Obukhov Institute of Atmospheric Physics, Russian Academy of Sciences, Pyzhevskii per. 3, Moscow, Russian Federation</t>
  </si>
  <si>
    <t>Safronov, A.N., Obukhov Institute of Atmospheric Physics, Russian Academy of Sciences, Pyzhevskii per. 3, Moscow, Russian Federation; Fokeeva, E.V., Obukhov Institute of Atmospheric Physics, Russian Academy of Sciences, Pyzhevskii per. 3, Moscow, Russian Federation; Rakitin, V.S., Obukhov Institute of Atmospheric Physics, Russian Academy of Sciences, Pyzhevskii per. 3, Moscow, Russian Federation; Grechko, E.I., Obukhov Institute of Atmospheric Physics, Russian Academy of Sciences, Pyzhevskii per. 3, Moscow, Russian Federation; Shumsky, R.A., Obukhov Institute of Atmospheric Physics, Russian Academy of Sciences, Pyzhevskii per. 3, Moscow, Russian Federation</t>
  </si>
  <si>
    <t>The spatial and temporal distributions of the carbon monoxide (CO) concentration were calculated with the Regional Atmospheric Modeling System and Hybrid Particle and Concentration Transport model (RAMS/HYPACT) in the provinces near Moscow during the abnormally hot summer of 2010. The forest, steppe and meadow hot spots were defined by the satellite data MCD14ML (MODIS Terra and Aqua satellite data). The calculations indicated that the surface CO concentrations from the model were two times less than the experimental data obtained from the Moscow State University ataset. The M and Zvenigorod Scientific Station (ZSS). Conversely, the total column CO concentrations obtained from the model were two to three times larger than the experimental values obtained from the Obukhov Institute of Atmospheric Physics (OIAP) and ZSS stations. The vertical transfer of pollutants was overestimated. Tentatively, it could be assumed that an aerosol influence in the model calculations is a reason for the overestimation. The comparisons between the wind speed, temperature and humidity profiles calculated in the model with the data from the standard balloon sounding exhibited good agreement. The CO total column data of the Measurements of Pollution in the Troposphere (MOPITTv5 NIR and TIR/NIR) obtained from the OIAP and ZSS stations appear more realistic than do the MOPITTv4 data. However, the surface MOPITT values of CO concentration for Moscow have the large distinction from the ground measurements. A careful proposal regarding satellite orbit optimization was made, which could improve future spectrometric measurements, such as the MOPITT, Atmospheric Infrared Sounder (AIRS) and Infrared Atmospheric Sounding Interferometer (IASI) measurements. © 2014 by the authors.</t>
  </si>
  <si>
    <t>Blocking anticyclone; Carbon monoxide; Estimation of emissions; FINNv1; Forest fires; GFASv1; GFEDv3.1; Peat fires; Pollutant transport; Regional atmospheric modeling system and hybrid particle and concentration transport model (RAMS/HYPACT); Remote sensing; Satellite methods; Spectroscopic method</t>
  </si>
  <si>
    <t>2-s2.0-84920767940</t>
  </si>
  <si>
    <t>Bhattacharjee P.S., Singh R.P., Nédélec P.</t>
  </si>
  <si>
    <t>Vertical profiles of carbon monoxide and ozone from MOZAIC aircraft over Delhi, India during 2003–2005</t>
  </si>
  <si>
    <t>Meteorology and Atmospheric Physics</t>
  </si>
  <si>
    <t>10.1007/s00703-014-0349-x</t>
  </si>
  <si>
    <t>https://www.scopus.com/inward/record.uri?eid=2-s2.0-84925497361&amp;partnerID=40&amp;md5=4ef8441b1c41f104dff77944a9c1dfb6</t>
  </si>
  <si>
    <t>I.M. Systems Group, Inc., NOAA/NCEP Environmental Modeling Center, College Park, MD, United States; School of Earth and Environmental Sciences, Schmid College of Science and Technology, Chapman University, Orange, CA, United States; Laboratoire d’Aérologie, CNRS and Université Paul Sabatier, Toulouse, France</t>
  </si>
  <si>
    <t>Bhattacharjee, P.S., I.M. Systems Group, Inc., NOAA/NCEP Environmental Modeling Center, College Park, MD, United States; Singh, R.P., School of Earth and Environmental Sciences, Schmid College of Science and Technology, Chapman University, Orange, CA, United States; Nédélec, P., Laboratoire d’Aérologie, CNRS and Université Paul Sabatier, Toulouse, France</t>
  </si>
  <si>
    <t>The Indo-Gangetic Plains is one of the most densely populated regions in the world and associated with large anthropogenic pollutants. Aircraft measurements of two such pollutants, ozone (O3) and carbon monoxide (CO) over Delhi, an urban location are analyzed to study monthly and seasonal variations. Measurement of Ozone and Water Vapor by Airbus In-Service Aircraft (MOZAIC) vertical profile data during 2003–2005 are used in the present study. O3 over Delhi exhibits a lower tropospheric (surface to 850 mb) high value during post-monsoon (October and November) and winter (December–February) seasons, upper tropospheric (above 400 mb) enhancement during pre-monsoon and a zone of high values in the mid-troposphere (700–400 mb) during monsoon. The anthropogenic emissions show high CO concentrations below 800 mb during winter and pre-monsoon seasons in addition to transported CO in the upper atmosphere during pre-monsoon. During winter season, convective activities are suppressed as a result O3 and CO concentrations are higher near surface, while during summer season, surface air masses enhance levels of H2O, CO and other trace gases are lifted and subsequently mixed into the large scale circulation that enhance mixing ratios of many trace gases in the upper level anticyclones. MOZAIC observed vertical O3 profiles are compared with three chemistry-climate coupled models from the Coupled Model Inter-comparison Project Phase5 (CMIP5) with interactive O3 chemistry. All the models show good agreement with MOZAIC during pre-monsoon, with large biases during winter and monsoon seasons. Finally, monthly variations of MOZAIC observed CO show a good comparison with AIRS and MOPITT satellite data. © 2014, Springer-Verlag Wien.</t>
  </si>
  <si>
    <t>2-s2.0-84925497361</t>
  </si>
  <si>
    <t>Pommrich R., Müller R., Groob J.-U., Konopka P., Ploeger F., Vogel B., Tao M., Hoppe C.M., Günther G., Spelten N., Hoffmann L., Pumphrey H.-C., Viciani S., D'Amato F., Volk C.M., Hoor P., Schlager H., Riese M.</t>
  </si>
  <si>
    <t>Tropical troposphere to stratosphere transport of carbon monoxide and long-lived trace species in the Chemical Lagrangian Model of the Stratosphere (CLaMS)</t>
  </si>
  <si>
    <t>10.5194/gmd-7-2895-2014</t>
  </si>
  <si>
    <t>https://www.scopus.com/inward/record.uri?eid=2-s2.0-84911455699&amp;partnerID=40&amp;md5=15761ee8fa58fa4ffd6ecce7be2c6a56</t>
  </si>
  <si>
    <t>IEK-7, Forschungszentrum Jülich, Julich, Germany; Laboratoire d'Aérologie, UMR5560, CNRS/INSU-Université de Toulouse 3, 14 Av Edouard Belin, Toulouse, France; Groupe d'Étude de l'Atmosphère Météorologique, URA 1357, CNRM-GAME, Météo-France, 42 Av Gaspard Coriolis, Toulouse CEDEX 1, France; JSC, Forschungszentrum Jülich, Julich, Germany; School of GeoSciences, University of Edinburgh, Edinburgh, United Kingdom; CNR-Istituto Nazionale di Ottica (CNR-INO), L. go E. Fermi 6, Florence, Italy; Bergische Universität Wuppertal, Wuppertal, Germany; Johannes-Gutenberg Universität Mainz, Mainz, Germany; Deutsches Zentrum für Luft- und Raumfahrt, Institut für Physik der Atmosphäre, Oberpfaffenhofen, Germany</t>
  </si>
  <si>
    <t>Pommrich, R., IEK-7, Forschungszentrum Jülich, Julich, Germany, Laboratoire d'Aérologie, UMR5560, CNRS/INSU-Université de Toulouse 3, 14 Av Edouard Belin, Toulouse, France, Groupe d'Étude de l'Atmosphère Météorologique, URA 1357, CNRM-GAME, Météo-France, 42 Av Gaspard Coriolis, Toulouse CEDEX 1, France; Müller, R., IEK-7, Forschungszentrum Jülich, Julich, Germany; Groob, J.-U., IEK-7, Forschungszentrum Jülich, Julich, Germany; Konopka, P., IEK-7, Forschungszentrum Jülich, Julich, Germany; Ploeger, F., IEK-7, Forschungszentrum Jülich, Julich, Germany; Vogel, B., IEK-7, Forschungszentrum Jülich, Julich, Germany; Tao, M., IEK-7, Forschungszentrum Jülich, Julich, Germany; Hoppe, C.M., IEK-7, Forschungszentrum Jülich, Julich, Germany; Günther, G., IEK-7, Forschungszentrum Jülich, Julich, Germany; Spelten, N., IEK-7, Forschungszentrum Jülich, Julich, Germany; Hoffmann, L., JSC, Forschungszentrum Jülich, Julich, Germany; Pumphrey, H.-C., School of GeoSciences, University of Edinburgh, Edinburgh, United Kingdom; Viciani, S., CNR-Istituto Nazionale di Ottica (CNR-INO), L. go E. Fermi 6, Florence, Italy; D'Amato, F., CNR-Istituto Nazionale di Ottica (CNR-INO), L. go E. Fermi 6, Florence, Italy; Volk, C.M., Bergische Universität Wuppertal, Wuppertal, Germany; Hoor, P., Johannes-Gutenberg Universität Mainz, Mainz, Germany; Schlager, H., Deutsches Zentrum für Luft- und Raumfahrt, Institut für Physik der Atmosphäre, Oberpfaffenhofen, Germany; Riese, M., IEK-7, Forschungszentrum Jülich, Julich, Germany</t>
  </si>
  <si>
    <t>Variations in the mixing ratio of trace gases of tropospheric origin entering the stratosphere in the tropics are of interest for assessing both troposphere to stratosphere transport fluxes in the tropics and the impact of these transport fluxes on the composition of the tropical lower stratosphere. Anomaly patterns of carbon monoxide (CO) and long-lived tracers in the lower tropical stratosphere allow conclusions about the rate and the variability of tropical upwelling to be drawn. Here, we present a simplified chemistry scheme for the Chemical Lagrangian Model of the Stratosphere (CLaMS) for the simulation, at comparatively low numerical cost, of CO, ozone, and long-lived trace substances (CH4, N2O, CCl3F (CFC-11), CCl2F2 (CFC-12), and CO2) in the lower tropical stratosphere. For the long-lived trace substances, the boundary conditions at the surface are prescribed based on ground-based measurements in the lowest model level. The boundary condition for CO in the lower troposphere (below about 4 km) is deduced from MOPITT measurements. Due to the lack of a specific representation of mixing and convective uplift in the troposphere in this model version, enhanced CO values, in particular those resulting from convective outflow are underestimated. However, in the tropical tropopause layer and the lower tropical stratosphere, there is relatively good agreement of simulated CO with in situ measurements (with the exception of the TROCCINOX campaign, where CO in the simulation is biased low &amp;approx;10-15 ppbv). Further, the model results (and therefore also the ERA-Interim winds, on which the transport in the model is based) are of sufficient quality to describe large scale anomaly patterns of CO in the lower stratosphere. In particular, the zonally averaged tropical CO anomaly patterns (the so called "tape recorder" patterns) simulated by this model version of CLaMS are in good agreement with observations, although the simulations show a too rapid upwelling compared to observations as a consequence of the overestimated vertical velocities in the ERA-Interim reanalysis data set. Moreover, the simulated tropical anomaly patterns of N2O are in good agreement with observations. In the simulations, anomaly patterns of CH4 and CFC-11 were found to be very similar to those of N2O; for all long-lived tracers, positive anomalies are simulated because of the enhanced tropical upwelling in the easterly shear phase of the quasi-biennial oscillation. © 2014 The Authors.</t>
  </si>
  <si>
    <t>2-s2.0-84911455699</t>
  </si>
  <si>
    <t>Girach I.A., Nair P.R.</t>
  </si>
  <si>
    <t>Carbon monoxide over Indian region as observed by MOPITT</t>
  </si>
  <si>
    <t>10.1016/j.atmosenv.2014.10.019</t>
  </si>
  <si>
    <t>https://www.scopus.com/inward/record.uri?eid=2-s2.0-84910095532&amp;partnerID=40&amp;md5=4c6af5d3ea11b33c5c8d309a14816a43</t>
  </si>
  <si>
    <t>Space Physics Laboratory, Vikram Sarabhai Space Centre, ISRO, Thiruvananthapuram, India</t>
  </si>
  <si>
    <t>Girach, I.A., Space Physics Laboratory, Vikram Sarabhai Space Centre, ISRO, Thiruvananthapuram, India; Nair, P.R., Space Physics Laboratory, Vikram Sarabhai Space Centre, ISRO, Thiruvananthapuram, India</t>
  </si>
  <si>
    <t>A comprehensive study has been carried out on tropospheric carbon monoxide (CO) over the Indian land mass and surrounding oceanic region using the CO retrievals from MOPITT (Measurements of Pollution in the Troposphere) for a period of ~14 years (2000-2014). The lower-tropospheric CO maximises during winter and shows a broad minimum during summer-monsoon over most of the regions, but with regionally varying seasonal amplitudes. Tropospheric column CO also exhibits a seasonal pattern similar to lower-tropospheric CO. But the upper-tropospheric CO shows an opposite seasonal pattern which peaks during summer monsoon. Columnar CO showed strong positive correlation with fire counts over west, east and north-east India, indicating the dominant role of biomass burning in controlling the seasonal variation of CO. The lower-tropospheric and columnar CO showed decreasing trend of 2.0-3.4ppbyear-1 (1.1-2.0%year-1) and 6.0-13.6×1015moleculescm-2year-1 (0.3-0.6%year-1) respectively over most of the regions. However, over many land regions trend in columnar CO is not significant. Most strikingly, the upper tropospheric CO showed increasing trend of 1.4-2.4ppbyear-1 (1.8-3.2%year-1). The analysis of biases in the estimated trends due to temporal changes in the MOPITT averaging kernels shows that magnitude of the realistic trend may change depending upon the bias but the sign (positive or negative) of trend remains the same. The decreasing trend in lower tropospheric and columnar CO could be attributed partly to increase in lower tropospheric water vapour and/or tropospheric ozone. The strengthening of convective activity, uplifting the CO to higher altitudes, could be a reason for increasing trend in the upper-tropospheric CO. © 2014 Elsevier Ltd.</t>
  </si>
  <si>
    <t>Biomass burning; Carbon monoxide; Long-term trend; Seasonal variation</t>
  </si>
  <si>
    <t>2-s2.0-84910095532</t>
  </si>
  <si>
    <t>Yumimoto K., Uno I., Itahashi S.</t>
  </si>
  <si>
    <t>Long-term inverse modeling of Chinese CO emission from satellite observations</t>
  </si>
  <si>
    <t>10.1016/j.envpol.2014.07.026</t>
  </si>
  <si>
    <t>https://www.scopus.com/inward/record.uri?eid=2-s2.0-84925285872&amp;partnerID=40&amp;md5=05b2ea8c025851be141e8e7c9145751c</t>
  </si>
  <si>
    <t>Meteorological Research Institute, Japan Meteorological Agency, Nagamine 1-1, Tsukuba, Ibaraki 305-0032, Japan. Electronic address: yumimoto@mri-jma.go.jp; Research Institute for Applied Mechanics, Kyushu University, Kasuga Park 6-1, Kasuga, Fukuoka 816-8580, Japan; Environmental Science Research Laboratory, Central Research Institute of Electric Power Industry, Abiko 1642, Abiko, Chiba 270-1194, Japan</t>
  </si>
  <si>
    <t>Yumimoto, K., Meteorological Research Institute, Japan Meteorological Agency, Nagamine 1-1, Tsukuba, Ibaraki 305-0032, Japan. Electronic address: yumimoto@mri-jma.go.jp; Uno, I., Research Institute for Applied Mechanics, Kyushu University, Kasuga Park 6-1, Kasuga, Fukuoka 816-8580, Japan; Itahashi, S., Environmental Science Research Laboratory, Central Research Institute of Electric Power Industry, Abiko 1642, Abiko, Chiba 270-1194, Japan</t>
  </si>
  <si>
    <t>Carbon monoxide (CO) emissions in China in 2005-2010 were estimated by inversion, using the Green's function method from vertical CO profiles derived from MOPITT Version 5 satellite data and a tagged CO simulation, and validated with independent in situ observations from the World Data Centre for Greenhouse Gases. Modeling with a posteriori emission successfully reproduced CO outflow from the continent to the East China Sea, Sea of Japan, and Japanese islands during winter and spring, and compensated for underestimates in central and eastern China in summer. A posteriori emissions showed large seasonal variations in which December and March emissions were on average 23% larger than August emissions, consistent with other studies. Estimated Chinese CO emissions were 184.4, 173.1, 184.6, 158.4, 157.4, and 157.3 Tg/year for 2005-2010, respectively. The decrease after 2007 is partly attributed to Chinese socioeconomic conditions and improved combustion efficiency. Copyright © 2014 Elsevier Ltd. All rights reserved.</t>
  </si>
  <si>
    <t>Carbon monoxide; China; Green's function; Inverse estimate; Tagged tracer</t>
  </si>
  <si>
    <t>2-s2.0-84925285872</t>
  </si>
  <si>
    <t>Validation of nine years of MOPITT V5 NIR using MOZAIC/IAGOS measurements: Biases and long-term stability</t>
  </si>
  <si>
    <t>10.5194/amt-7-3783-2014</t>
  </si>
  <si>
    <t>https://www.scopus.com/inward/record.uri?eid=2-s2.0-84911420240&amp;partnerID=40&amp;md5=4e7baeeafa4e8426051036632ecbbae8</t>
  </si>
  <si>
    <t>Royal Netherlands Meteorological Institute, De Bilt, Netherlands; Netherlands Space Research Institute, Utrecht, Netherlands; National Center for Atmospheric Research, Boulder, United States; Laboratoire d'Aérologie-OMP, Université de Toulouse, CNRS/INSU, Toulouse, France; CNRM-GAME Météo-France, CNRS UMR 3589, Toulouse, France</t>
  </si>
  <si>
    <t>De Laat, A.T.J., Royal Netherlands Meteorological Institute, De Bilt, Netherlands; Aben, I., Netherlands Space Research Institute, Utrecht, Netherlands; Deeter, M., National Center for Atmospheric Research, Boulder, United States; Nédélec, P., Laboratoire d'Aérologie-OMP, Université de Toulouse, CNRS/INSU, Toulouse, France; Eskes, H., Royal Netherlands Meteorological Institute, De Bilt, Netherlands; Attié, J.-L., Laboratoire d'Aérologie-OMP, Université de Toulouse, CNRS/INSU, Toulouse, France, CNRM-GAME Météo-France, CNRS UMR 3589, Toulouse, France; Ricaud, P., CNRM-GAME Météo-France, CNRS UMR 3589, Toulouse, France; Abida, R., CNRM-GAME Météo-France, CNRS UMR 3589, Toulouse, France; El Amraoui, L., CNRM-GAME Météo-France, CNRS UMR 3589, Toulouse, France; Landgraf, J., Netherlands Space Research Institute, Utrecht, Netherlands</t>
  </si>
  <si>
    <t>Validation results from a comparison between Measurement Of Pollution In The Troposphere (MOPITT) V5 Near InfraRed (NIR) carbon monoxide (CO) total column measurements and Measurement of Ozone and Water Vapour on Airbus in-service Aircraft (MOZAIC)/In-Service Aircraft for a Global Observing System (IAGOS) aircraft measurements are presented. A good agreement is found between MOPITT and MOZAIC/IAGOS measurements, consistent with results from earlier studies using different validation data and despite large variability in MOPITT CO total columns along the spatial footprint of the MOZAIC/IAGOS measurements. Validation results improve when taking the large spatial footprint of the MOZAIC/IAGOS data into account. No statistically significant drift was detected in the validation results over the period 2002-2010 at global, continental and local (airport) scales. Furthermore, for those situations where MOZAIC/IAGOS measurements differed from the MOPITT a priori, the MOPITT measurements clearly outperformed the MOPITT a priori data, indicating that MOPITT NIR retrievals add value to the MOPITT a priori. Results from a high spatial resolution simulation of the chemistry-transport model MOCAGE (MOdèle de Chimie Atmosphérique à Grande Echelle) showed that the most likely explanation for the large MOPITT variability along the MOZAIC-IAGOS profile flight path is related to spatio-temporal CO variability, which should be kept in mind when using MOZAIC/IAGOS profile measurements for validating satellite nadir observations. © Author(s) 2014.</t>
  </si>
  <si>
    <t>2-s2.0-84911420240</t>
  </si>
  <si>
    <t>Deeter M.N., Martínez-Alonso S., Edwards D.P., Emmons L.K., Gille J.C., Worden H.M., Sweeney C., Pittman J.V., Daube B.C., Wofsy S.C.</t>
  </si>
  <si>
    <t>The MOPITT Version 6 product: Algorithm enhancements and validation</t>
  </si>
  <si>
    <t>10.5194/amt-7-3623-2014</t>
  </si>
  <si>
    <t>https://www.scopus.com/inward/record.uri?eid=2-s2.0-84908666400&amp;partnerID=40&amp;md5=4d6827caecf028fe207e4f65d8fdecc3</t>
  </si>
  <si>
    <t>Atmospheric Chemistry Division, National Center for Atmospheric Research, Boulder, CO, United States; Global Monitoring Division, NOAA/ESRL, Boulder, CO, United States; Department of Earth and Planetary Sciences, Harvard University, Cambridge, MA, United States</t>
  </si>
  <si>
    <t>Deeter, M.N., Atmospheric Chemistry Division, National Center for Atmospheric Research, Boulder, CO, United States; Martínez-Alonso, S., Atmospheric Chemistry Division, National Center for Atmospheric Research, Boulder, CO, United States; Edwards, D.P., Atmospheric Chemistry Division, National Center for Atmospheric Research, Boulder, CO, United States; Emmons, L.K., Atmospheric Chemistry Division, National Center for Atmospheric Research, Boulder, CO, United States; Gille, J.C., Atmospheric Chemistry Division, National Center for Atmospheric Research, Boulder, CO, United States; Worden, H.M., Atmospheric Chemistry Division, National Center for Atmospheric Research, Boulder, CO, United States; Sweeney, C., Global Monitoring Division, NOAA/ESRL, Boulder, CO, United States; Pittman, J.V., Department of Earth and Planetary Sciences, Harvard University, Cambridge, MA, United States; Daube, B.C., Department of Earth and Planetary Sciences, Harvard University, Cambridge, MA, United States; Wofsy, S.C., Department of Earth and Planetary Sciences, Harvard University, Cambridge, MA, United States</t>
  </si>
  <si>
    <t>The Measurements of Pollution in the Troposphere (MOPITT) Version 6 (V6) product for carbon monoxide (CO) incorporates several enhancements which will benefit many users of MOPITT data. V6 algorithm improvements are described in detail, and V6 validation results are presented. First, a geolocation bias related to the orientation of the MOPITT instrument relative to the TERRA platform was characterized and eliminated. Second, the variable a priori for CO concentrations for V6 is based on simulations performed with the chemical transport model Community Atmosphere Model with Chemistry (CAM-chem) for the years 2000-2009 instead of the model-derived climatology for 1997-2004 used for V5. Third, meteorological fields required for V6 retrieval processing are extracted from the MERRA (Modern-Era Retrospective Analysis For Research And Applications) reanalysis. Finally, a significant latitude-dependent retrieval bias in the upper troposphere in Version 5 products has been substantially reduced.</t>
  </si>
  <si>
    <t>2-s2.0-84908666400</t>
  </si>
  <si>
    <t>Yoon J., Pozzer A.</t>
  </si>
  <si>
    <t>Model-simulated trend of surface carbon monoxide for the 2001-2010 decade</t>
  </si>
  <si>
    <t>10.5194/acp-14-10465-2014</t>
  </si>
  <si>
    <t>https://www.scopus.com/inward/record.uri?eid=2-s2.0-84907943738&amp;partnerID=40&amp;md5=a3bc800dacd43008280bd32ef144c953</t>
  </si>
  <si>
    <t>Atmospheric Chemistry Department, Max Planck Institute of Chemistry, P.O. Box 3060, 55020 Mainz, Germany</t>
  </si>
  <si>
    <t>Yoon, J., Atmospheric Chemistry Department, Max Planck Institute of Chemistry, P.O. Box 3060, 55020 Mainz, Germany; Pozzer, A., Atmospheric Chemistry Department, Max Planck Institute of Chemistry, P.O. Box 3060, 55020 Mainz, Germany</t>
  </si>
  <si>
    <t>We present decadal trend estimates of surface carbon monoxide (CO) simulated using the atmospheric chemistry general circulation model ECHAM5/MESSy (EMAC; ECHAM5 and MESSy stand for fifth-generation European Centre Hamburg general circulation model and Modular Earth Submodel System, respectively) based on the emission scenarios Representative Concentration Pathways (RCP) 8.5 for anthropogenic activity and Global Fire Emissions Database (GFED) v3.1 for biomass burning from 2001 through 2010. The spatial distribution of the modeled surface CO is evaluated with monthly data from the Measurements Of Pollution In The Troposphere (MOPITT) thermal infrared product. The global means of correlation coefficient and relative bias for the decade 2001-2010 are 0.95 and -4.29 %, respectively. We also find a reasonable correlation (R =0.78) between the trends of EMAC surface CO and full 10-year monthly records from ground-based observation (World Data Centre for Greenhouse Gases, WDCGG). Over western Europe, eastern USA, and northern Australia, the significant decreases in EMAC surface CO are estimated at -35.5±5.8, -59.6±9.1, and -13.7±9.5 ppbv decade-1, respectively. In contrast, the surface CO increases by +8.9±4.8 ppbv decade-1 over southern Asia. A high correlation (R =0.92) between the changes in EMAC-simulated surface CO and total emission flux shows that the significant regional trends are attributed to the changes in primary and direct emissions from both anthropogenic activity and biomass burning. © Author(s) 2014.</t>
  </si>
  <si>
    <t>2-s2.0-84907943738</t>
  </si>
  <si>
    <t>El Amraoui L., Attié J.-L., Ricaud P., Lahoz W.A., Piacentini A., Peuch V.-H., Warner J.X., Abida R., Barré J., Zbinden R.</t>
  </si>
  <si>
    <t>Tropospheric CO vertical profiles deduced from total columns using data assimilation: Methodology and validation</t>
  </si>
  <si>
    <t>10.5194/amt-7-3035-2014</t>
  </si>
  <si>
    <t>https://www.scopus.com/inward/record.uri?eid=2-s2.0-84907392001&amp;partnerID=40&amp;md5=1b8900e4039c0bcf0b1151e1c19b3912</t>
  </si>
  <si>
    <t>CNRM-GAME, Météo-France and CNRS, UMR3589, Toulouse, France; Laboratoire d'Aérologie, Université de Toulouse, CNRS/INSU, Toulouse, France; NILU, Kjeller, Norway; CERFACS, Toulouse, France; ECMWF, Reading, United Kingdom; Department of Atmospheric and Oceanic Science, University of Maryland, Baltimore County, MD, United States; NCAR, Boulder, CO, United States</t>
  </si>
  <si>
    <t>El Amraoui, L., CNRM-GAME, Météo-France and CNRS, UMR3589, Toulouse, France; Attié, J.-L., CNRM-GAME, Météo-France and CNRS, UMR3589, Toulouse, France, Laboratoire d'Aérologie, Université de Toulouse, CNRS/INSU, Toulouse, France; Ricaud, P., CNRM-GAME, Météo-France and CNRS, UMR3589, Toulouse, France; Lahoz, W.A., CNRM-GAME, Météo-France and CNRS, UMR3589, Toulouse, France, NILU, Kjeller, Norway; Piacentini, A., CERFACS, Toulouse, France; Peuch, V.-H., ECMWF, Reading, United Kingdom; Warner, J.X., Department of Atmospheric and Oceanic Science, University of Maryland, Baltimore County, MD, United States; Abida, R., CNRM-GAME, Météo-France and CNRS, UMR3589, Toulouse, France; Barré, J., NCAR, Boulder, CO, United States; Zbinden, R., CNRM-GAME, Météo-France and CNRS, UMR3589, Toulouse, France</t>
  </si>
  <si>
    <t>This paper presents a validation of a method to derive the vertical profile of carbon monoxide (CO) from its total column using data assimilation. We choose version 3 of MOPITT CO total columns to validate the proposed method. MOPITT products have the advantage of providing both the vertical profiles and the total columns of CO. Furthermore, this version has been extensively validated by comparison with many independent data sets, and has been used in many scientific studies. The first step of the paper consists in the specification of the observation errors based on the chi-square (χ2) test. The observations have been binned according to three types: over land during daytime, over land during night-time, and over sea. Their respective errors using the χ2 metric have been found to be 8, 11 and 7 %. In the second step, the CO total columns, with their specified errors, are used within the assimilation system to estimate the vertical profiles. These are compared to the retrieved profiles of MOPITT V3 at global and regional scales. Generally, the two data sets show similar patterns and good agreement at both scales. Nevertheless, total column analyses slightly overestimate CO concentrations compared to MOPITT observations. The mean bias between both data sets is +15 and +12 % at 700 and 250 hPa, respectively. In the third step, the assimilation of total column has been compared to the assimilation of MOPITT vertical profiles. The differences between both analyses are very small. In terms longitude-latitude maps, the mean bias between the two data sets is +6 and +8 % at the pressure levels 700 and 200 hPa, respectively. In terms of zonal means, the CO distribution is similar for both analyses, with a mean bias which does not exceed 12 %. Finally, the two analyses have been validated using independent observations from the aircraft-based MOZAIC program in terms of vertical profiles over eight airports. Over most airports, both analyses agree well with aircraft profiles. For more than 50 % of recorded measurements, the difference between the analyses and MOZAIC does not exceed 5 ppbv (parts per billion by volume). © Author(s) 2014.</t>
  </si>
  <si>
    <t>2-s2.0-84907392001</t>
  </si>
  <si>
    <t>Miyazaki K., Eskes H.J., Sudo K., Zhang C.</t>
  </si>
  <si>
    <t>Global lightning NOx production estimated by an assimilation of multiple satellite data sets</t>
  </si>
  <si>
    <t>10.5194/acp-14-3277-2014</t>
  </si>
  <si>
    <t>https://www.scopus.com/inward/record.uri?eid=2-s2.0-84897559998&amp;partnerID=40&amp;md5=01cd0bf81900b7c9087f03d61c92fa15</t>
  </si>
  <si>
    <t>Japan Agency for Marine-Earth Science and Technology, Yokohama 236-0001, Japan; Royal Netherlands Meteorological Institute (KNMI), Wilhelminalaan 10, 3732 GK, De Bilt, Netherlands; Graduate School of Environmental Studies, Nagoya University, Nagoya, Japan; International Pacific Research Center, University of Hawaii at Manoa, Honolulu, HI, United States</t>
  </si>
  <si>
    <t>Miyazaki, K., Japan Agency for Marine-Earth Science and Technology, Yokohama 236-0001, Japan; Eskes, H.J., Royal Netherlands Meteorological Institute (KNMI), Wilhelminalaan 10, 3732 GK, De Bilt, Netherlands; Sudo, K., Graduate School of Environmental Studies, Nagoya University, Nagoya, Japan; Zhang, C., International Pacific Research Center, University of Hawaii at Manoa, Honolulu, HI, United States</t>
  </si>
  <si>
    <t>The global source of lightning-produced NOx (LNOx) is estimated by assimilating observations of NO2, O3, HNO3, and CO measured by multiple satellite measurements into a chemical transport model. Included are observations from the Ozone Monitoring Instrument (OMI), Microwave Limb Sounder (MLS), Tropospheric Emission Spectrometer (TES), and Measurements of Pollution in the Troposphere (MOPITT) instruments. The assimilation of multiple chemical data sets with different vertical sensitivity profiles provides comprehensive constraints on the global LNOx source while improving the representations of the entire chemical system affecting atmospheric NOx, including surface emissions and inflows from the stratosphere. The annual global LNOx source amount and NO production efficiency are estimated at 6.3 Tg N yr -1 and 310 mol NO flash-1, respectively. Sensitivity studies with perturbed satellite data sets, model and data assimilation settings lead to an error estimate of about 1.4 Tg N yr-1 on this global LNOx source. These estimates are significantly different from those estimated from a parameter inversion that optimizes only the LNOx source from NO2 observations alone, which may lead to an overestimate of the source adjustment. The total LNOx source is predominantly corrected by the assimilation of OMI NO2 observations, while TES and MLS observations add important constraints on the vertical source profile. The results indicate that the widely used lightning parameterization based on the C-shape assumption underestimates the source in the upper troposphere and overestimates the peak source height by up to about 1 km over land and the tropical western Pacific. Adjustments are larger over ocean than over land, suggesting that the cloud height dependence is too weak over the ocean in the Price and Rind (1992) approach. The significantly improved agreement between the analyzed ozone fields and independent observations gives confidence in the performance of the LNOx source estimation. © Author(s) 2014.</t>
  </si>
  <si>
    <t>2-s2.0-84897559998</t>
  </si>
  <si>
    <t>Henderson B.H., Akhtar F., Pye H.O.T., Napelenok S.L., Hutzell W.T.</t>
  </si>
  <si>
    <t>A database and tool for boundary conditions for regional air quality modeling: Description and evaluation</t>
  </si>
  <si>
    <t>10.5194/gmd-7-339-2014</t>
  </si>
  <si>
    <t>https://www.scopus.com/inward/record.uri?eid=2-s2.0-84897642999&amp;partnerID=40&amp;md5=ca3a211bed3a038302b7f7f048725197</t>
  </si>
  <si>
    <t>Environmental Engineering Sciences, University of Florida, Gainesville, FL, United States; CSC, Alexandria, VA, United States; Atmospheric Modeling and Analysis Division, US Environmental Protection Agency, Research Triangle Park, NC, United States</t>
  </si>
  <si>
    <t>Henderson, B.H., Environmental Engineering Sciences, University of Florida, Gainesville, FL, United States; Akhtar, F., CSC, Alexandria, VA, United States; Pye, H.O.T., Atmospheric Modeling and Analysis Division, US Environmental Protection Agency, Research Triangle Park, NC, United States; Napelenok, S.L., Atmospheric Modeling and Analysis Division, US Environmental Protection Agency, Research Triangle Park, NC, United States; Hutzell, W.T., Atmospheric Modeling and Analysis Division, US Environmental Protection Agency, Research Triangle Park, NC, United States</t>
  </si>
  <si>
    <t>Transported air pollutants receive increasing attention as regulations tighten and global concentrations increase. The need to represent international transport in regional air quality assessments requires improved representation of boundary concentrations. Currently available observations are too sparse vertically to provide boundary information, particularly for ozone precursors, but global simulations can be used to generate spatially and temporally varying lateral boundary conditions (LBC). This study presents a public database of global simulations designed and evaluated for use as LBC for air quality models (AQMs). The database covers the contiguous United States (CONUS) for the years 2001-2010 and contains hourly varying concentrations of ozone, aerosols, and their precursors. The database is complemented by a tool for configuring the global results as inputs to regional scale models (e.g., Community Multiscale Air Quality or Comprehensive Air quality Model with extensions). This study also presents an example application based on the CONUS domain, which is evaluated against satellite retrieved ozone and carbon monoxide vertical profiles. The results show performance is largely within uncertainty estimates for ozone from the Ozone Monitoring Instrument and carbon monoxide from the Measurements Of Pollution In The Troposphere (MOPITT), but there were some notable biases compared with Tropospheric Emission Spectrometer (TES) ozone. Compared with TES, our ozone predictions are high-biased in the upper troposphere, particularly in the south during January. This publication documents the global simulation database, the tool for conversion to LBC, and the evaluation of concentrations on the boundaries. This documentation is intended to support applications that require representation of long-range transport of air pollutants.</t>
  </si>
  <si>
    <t>2-s2.0-84897642999</t>
  </si>
  <si>
    <t>Worden H.M., Deeter M.N., Edwards D.P., Gille J., Drummond J., Emmons L.K., Francis G., Martínez-Alonso S.</t>
  </si>
  <si>
    <t>13 years of MOPITT operations: Lessons from MOPITT retrieval algorithm development</t>
  </si>
  <si>
    <t>Annals of Geophysics</t>
  </si>
  <si>
    <t>FAST TRACK 1</t>
  </si>
  <si>
    <t>10.4401/ag-6330</t>
  </si>
  <si>
    <t>https://www.scopus.com/inward/record.uri?eid=2-s2.0-84899985245&amp;partnerID=40&amp;md5=0cdff005eb45597b7d500ba1ee3006e3</t>
  </si>
  <si>
    <t>National Center for Atmospheric Research (NCAR), Boulder, CO, United States; Dept. of Physics and Atmos. Sci., Dalhousie University, Halifax, NS, Canada</t>
  </si>
  <si>
    <t>Worden, H.M., National Center for Atmospheric Research (NCAR), Boulder, CO, United States; Deeter, M.N., National Center for Atmospheric Research (NCAR), Boulder, CO, United States; Edwards, D.P., National Center for Atmospheric Research (NCAR), Boulder, CO, United States; Gille, J., National Center for Atmospheric Research (NCAR), Boulder, CO, United States; Drummond, J., Dept. of Physics and Atmos. Sci., Dalhousie University, Halifax, NS, Canada; Emmons, L.K., National Center for Atmospheric Research (NCAR), Boulder, CO, United States; Francis, G., National Center for Atmospheric Research (NCAR), Boulder, CO, United States; Martínez-Alonso, S., National Center for Atmospheric Research (NCAR), Boulder, CO, United States</t>
  </si>
  <si>
    <t>The Measurements of Pollution in the Troposphere (MOPITT) instrument on the NASA Terra platform has now acquired over thirteen years of global tropospheric carbon monoxide (CO) observations, forming the longest satellite record for an important pollutant. MOPITT products are routinely exploited for characterizing CO sources and for analyzing air quality. For retrieving CO concentrations in the lower troposphere, MOPITT is equipped with both thermal-infrared and near-infrared channels.</t>
  </si>
  <si>
    <t>2-s2.0-84899985245</t>
  </si>
  <si>
    <t>Martínez-Alonso S., Deeter M.N., Worden H.M., Gille J.C., Emmons L.K., Pan L.L., Park M., Manney G.L., Bernath P.F., Boone C.D., Walker K.A., Kolonjari F., Wofsy S.C., Pittman J., Daube B.C.</t>
  </si>
  <si>
    <t>Comparison of upper tropospheric carbon monoxide from MOPITT, ACE-FTS, and HIPPO-QCLS</t>
  </si>
  <si>
    <t>10.1002/2014JD022397</t>
  </si>
  <si>
    <t>https://www.scopus.com/inward/record.uri?eid=2-s2.0-84921367723&amp;partnerID=40&amp;md5=478c41cd394b6b88c4505e0c7d7d54ac</t>
  </si>
  <si>
    <t>Atmospheric Chemistry Division, National Center for Atmospheric Research, Boulder, CO, United States; North West Research Associates, Department of Physics, New Mexico Institute of Mining and Technology, Socorro, NM, United States; Department of Chemistry and Biochemistry, Old Dominion University, Norfolk, VA, United States; Department of Chemistry, University of Waterloo, Waterloo, ON, Canada; Department of Physics, University of Toronto, Toronto, ON, Canada; Department of Earth and Planetary Science, Harvard University, Cambridge, MA, United States</t>
  </si>
  <si>
    <t>Martínez-Alonso, S., Atmospheric Chemistry Division, National Center for Atmospheric Research, Boulder, CO, United States; Deeter, M.N., Atmospheric Chemistry Division, National Center for Atmospheric Research, Boulder, CO, United States; Worden, H.M., Atmospheric Chemistry Division, National Center for Atmospheric Research, Boulder, CO, United States; Gille, J.C., Atmospheric Chemistry Division, National Center for Atmospheric Research, Boulder, CO, United States; Emmons, L.K., Atmospheric Chemistry Division, National Center for Atmospheric Research, Boulder, CO, United States; Pan, L.L., Atmospheric Chemistry Division, National Center for Atmospheric Research, Boulder, CO, United States; Park, M., Atmospheric Chemistry Division, National Center for Atmospheric Research, Boulder, CO, United States; Manney, G.L., North West Research Associates, Department of Physics, New Mexico Institute of Mining and Technology, Socorro, NM, United States; Bernath, P.F., Department of Chemistry and Biochemistry, Old Dominion University, Norfolk, VA, United States; Boone, C.D., Department of Chemistry, University of Waterloo, Waterloo, ON, Canada; Walker, K.A., Department of Physics, University of Toronto, Toronto, ON, Canada; Kolonjari, F., Department of Physics, University of Toronto, Toronto, ON, Canada; Wofsy, S.C., Department of Earth and Planetary Science, Harvard University, Cambridge, MA, United States; Pittman, J., Department of Earth and Planetary Science, Harvard University, Cambridge, MA, United States; Daube, B.C., Department of Earth and Planetary Science, Harvard University, Cambridge, MA, United States</t>
  </si>
  <si>
    <t>ACE-FTS; Carbon monoxide; HIPPO-QCLS; MOPITT; Remote sensing; Validation</t>
  </si>
  <si>
    <t>2-s2.0-84921367723</t>
  </si>
  <si>
    <t>Sukitpaneenit M., Kim Oanh N.T.</t>
  </si>
  <si>
    <t>Satellite monitoring for carbon monoxide and particulate matter during forest fire episodes in Northern Thailand</t>
  </si>
  <si>
    <t>Environmental Monitoring and Assessment</t>
  </si>
  <si>
    <t>10.1007/s10661-013-3556-x</t>
  </si>
  <si>
    <t>https://www.scopus.com/inward/record.uri?eid=2-s2.0-84895829424&amp;partnerID=40&amp;md5=776b4bcd52a5f20bfe2b02eb108f37a7</t>
  </si>
  <si>
    <t>Environmental Engineering and Management, School of Environment, Resources and Development (SERD), Asian Institute of Technology, P.O. Box 4, Khlong Luang, Pathum Thani 12120, Thailand</t>
  </si>
  <si>
    <t>Sukitpaneenit, M., Environmental Engineering and Management, School of Environment, Resources and Development (SERD), Asian Institute of Technology, P.O. Box 4, Khlong Luang, Pathum Thani 12120, Thailand; Kim Oanh, N.T., Environmental Engineering and Management, School of Environment, Resources and Development (SERD), Asian Institute of Technology, P.O. Box 4, Khlong Luang, Pathum Thani 12120, Thailand</t>
  </si>
  <si>
    <t>This study explored the use of satellite data to monitor carbon monoxide (CO) and particulate matter (PM) in Northern Thailand during the dry season when forest fires are known to be an important cause of air pollution. Satellite data, including Measurement of Pollution in the Troposphere (MOPITT) CO, Moderate Resolution Imaging Spectroradiometer aerosol optical depth (MODIS AOD), and MODIS fire hotspots, were analyzed with air pollution data measured at nine automatic air quality monitoring stations in the study area for February-April months of 2008-2010. The correlation analysis showed that daily CO and PM with size below 10 μm (PM10) were associated with the forest fire hotspot counts, especially in the rural areas with the maximum correlation coefficient (R) of 0.59 for CO and 0.65 for PM10. The correlations between MODIS AOD and PM10, between MOPITT CO and CO, and between MODIS AOD and MOPITT CO were also analyzed, confirming the association between these variables. Two forest fire episodes were selected, and the dispersion of pollution plumes was studied using the MOPITT CO total column and MODIS AOD data, together with the surface wind vectors. The results showed consistency between the plume dispersion, locations of dense hotspots, ground monitoring data, and prevalent winds. The satellite data were shown to be useful in monitoring the regional transport of forest fire plumes. © 2013 Springer Science+Business Media.</t>
  </si>
  <si>
    <t>CO; Forest fire; Ground monitoring; Northern Thailand; Satellite data</t>
  </si>
  <si>
    <t>2-s2.0-84895829424</t>
  </si>
  <si>
    <t>On the vertical distribution of carbon monoxide over Bay of Bengal during winter: Role of water vapour and vertical updrafts</t>
  </si>
  <si>
    <t>10.1016/j.jastp.2014.05.003</t>
  </si>
  <si>
    <t>https://www.scopus.com/inward/record.uri?eid=2-s2.0-84901772494&amp;partnerID=40&amp;md5=d5c45c1c3dc2267042eb1975343208de</t>
  </si>
  <si>
    <t>Space Physics Laboratory, Vikram Sarabhai Space Centre, Thiruvananthapuram 695022, India</t>
  </si>
  <si>
    <t>Girach, I.A., Space Physics Laboratory, Vikram Sarabhai Space Centre, Thiruvananthapuram 695022, India; Nair, P.R., Space Physics Laboratory, Vikram Sarabhai Space Centre, Thiruvananthapuram 695022, India</t>
  </si>
  <si>
    <t>The differences in the spatial pattern of column carbon monoxide (CO) and in-situ measured near-surface CO over Bay of Bengal (BoB) during winter were examined in the light of vertical distribution of CO as retrieved from MOPITT (Measurements Of Pollution In The Troposphere) on board Terra spacecraft. The column CO showed relatively high values over southern-BoB whereas the near-surface CO showed low mixing ratio indicating the existence of significant amount of CO at higher altitudes. The vertical profiles of CO over the BoB region retrieved from MOPITT exhibit a high altitude peak around ~9. km altitude region. The role of water vapour and convective activity/vertical updrafts in establishing the observed vertical profile of CO was investigated. It is found that CO got uplifted to the higher altitude due to updrafts and water vapour caused depletion of CO at lower altitudes which appeared as an apparent high in CO mixing ratio at higher altitude relative to that over lower altitude. The role of water vapour in the destruction of CO was confirmed by box model simulations. Airmass back-trajectory analysis showed that the long range transport from lower troposphere/boundary layer was also partially responsible for higher mixing ratios at higher altitude. In addition, a comparison of in-situ measured near-surface CO and those retrieved from MOPITT using retrieval algorithm Versions 4 and 5 showed that the points of discrepancy have reduced in the Version 5. Biomass burning and anthropogenic activities taking place over the Myanmar landmass was found to be responsible for the hot spots of near-surface-CO over the northeast-BoB. © 2014 Elsevier Ltd.</t>
  </si>
  <si>
    <t>Anthropogenic effects; Carbon monoxide in the atmosphere; Convection; Pollution: urban and regional; Troposphere: constituent transport and chemistry</t>
  </si>
  <si>
    <t>2-s2.0-84901772494</t>
  </si>
  <si>
    <t>Anderson D.C., Loughner C.P., Diskin G., Weinheimer A., Canty T.P., Salawitch R.J., Worden H.M., Fried A., Mikoviny T., Wisthaler A., Dickerson R.R.</t>
  </si>
  <si>
    <t>Measured and modeled CO and NOy in DISCOVER-AQ: An evaluation of emissions and chemistry over the eastern US</t>
  </si>
  <si>
    <t>10.1016/j.atmosenv.2014.07.004</t>
  </si>
  <si>
    <t>https://www.scopus.com/inward/record.uri?eid=2-s2.0-84904269761&amp;partnerID=40&amp;md5=89343e37adc0792ea474da975d8ecde6</t>
  </si>
  <si>
    <t>Department of Atmospheric and Oceanic Sciences, University of Maryland, College Park, MD 20742, United States; Earth System Science Interdisciplinary Center, University of Maryland, College Park, MD 20740, United States; NASA Goddard Space Flight Center, Greenbelt, MD 20771, United States; NASA Langley Research Center, Hampton, VA 23681, United States; National Center for Atmospheric Research, Boulder, CO 80305, United States; Institute of Arctic and Alpine Research, University of Colorado, Boulder, CO 80303, United States; Oak Ridge Associated Universities, Oak Ridge, TN 37830, United States; Institut für Ionenphysik und Angewandte Physik, Universität Innsbruck, Innsbruck, Austria; Department of Chemistry, University of Oslo, Oslo, Norway</t>
  </si>
  <si>
    <t>Anderson, D.C., Department of Atmospheric and Oceanic Sciences, University of Maryland, College Park, MD 20742, United States, Department of Chemistry, University of Oslo, Oslo, Norway; Loughner, C.P., Earth System Science Interdisciplinary Center, University of Maryland, College Park, MD 20740, United States, NASA Goddard Space Flight Center, Greenbelt, MD 20771, United States; Diskin, G., NASA Langley Research Center, Hampton, VA 23681, United States; Weinheimer, A., National Center for Atmospheric Research, Boulder, CO 80305, United States; Canty, T.P., Department of Atmospheric and Oceanic Sciences, University of Maryland, College Park, MD 20742, United States; Salawitch, R.J., Department of Atmospheric and Oceanic Sciences, University of Maryland, College Park, MD 20742, United States, Earth System Science Interdisciplinary Center, University of Maryland, College Park, MD 20740, United States; Worden, H.M., National Center for Atmospheric Research, Boulder, CO 80305, United States; Fried, A., Institute of Arctic and Alpine Research, University of Colorado, Boulder, CO 80303, United States; Mikoviny, T., Oak Ridge Associated Universities, Oak Ridge, TN 37830, United States; Wisthaler, A., Institut für Ionenphysik und Angewandte Physik, Universität Innsbruck, Innsbruck, Austria; Dickerson, R.R., Department of Atmospheric and Oceanic Sciences, University of Maryland, College Park, MD 20742, United States</t>
  </si>
  <si>
    <t>Data collected during the 2011 DISCOVER-AQ field campaign in the Baltimore Washington region were used to evaluate CO and NOx emissions in the National Emissions Inventory (NEI). The average emissions ratio for the region was seen to be 11.2±1.2molCO/molNOx, 21% higher than that predicted by the NEI. Comparisons between in situ and remote observations and CMAQ model output show agreement in CO emissions of 15±11% while NOx emissions are overestimated by 51-70% in Maryland. Satellite observations of CO by MOPITT show agreement with the Community Multiscale Air Quality (CMAQ) model within 3% over most of the eastern United States. CMAQ NOy mixing ratios were a factor of two higher than observations and result from a combination of errors in emissions and PAN and alkyl nitrate chemistry, as shown by comparison of three CMAQ model runs. Point source NOx emissions are monitored and agree with modeled emissions within 1% on a monthly basis. Because of this accuracy and the NEI assertion that approximately 3/4 of emissions in the Baltimore Washington region are from mobile sources, the MOVES model's treatment of emissions from aging vehicles should be investigated; the NEI overestimate of NOx emissions could indicate that engines produce less NOx and catalytic converters degrade more slowly than assumed by MOVES2010. The recently released 2011 NEI has an even lower CO/NOx emissions ratio than the projection used in this study; it overestimates NOx emissions by an even larger margin. The implications of these findings for US air quality policy are that NOx concentrations near areas of heavy traffic are overestimated and ozone production rates in these locations are slower than models indicate. Results also indicate that ambient ozone concentrations will respond more efficiently to NOx emissions controls but additional sources may need to be targeted for reductions. © 2014 Elsevier Ltd.</t>
  </si>
  <si>
    <t>Air quality; CMAQ; CO; National Emissions Inventory; On-road emissions</t>
  </si>
  <si>
    <t>2-s2.0-84904269761</t>
  </si>
  <si>
    <t>Lalitaporn P., Kurata G., Matsuoka Y., Thongboonchoo N., Surapipith V.</t>
  </si>
  <si>
    <t>Long-term analysis of NO2, CO, and AOD seasonal variability using satellite observations over Asia and intercomparison with emission inventories and model</t>
  </si>
  <si>
    <t>Air Quality, Atmosphere and Health</t>
  </si>
  <si>
    <t>10.1007/s11869-013-0205-z</t>
  </si>
  <si>
    <t>https://www.scopus.com/inward/record.uri?eid=2-s2.0-84890500382&amp;partnerID=40&amp;md5=0c7dda2faae5901490c8d9a5205a5b54</t>
  </si>
  <si>
    <t>Department of Environmental Engineering, Kyoto University, C cluster, Kyoto-Daigaku-Katsura, Kyoto, Nishikyo-ku, 615-8540, Japan; Department of Chemical Engineering, King Mongkut's Institute of Technology Ladkrabang, 1 Soi Chalongkrung 1, Ladkrabang, Bangkok, 10520, Thailand; Atmosphere Initiative, Water and Air Theme, International Centre for Integrated Mountain Development, G.P.O. Box 3226, Kathmandu, Nepal</t>
  </si>
  <si>
    <t>Lalitaporn, P., Department of Environmental Engineering, Kyoto University, C cluster, Kyoto-Daigaku-Katsura, Kyoto, Nishikyo-ku, 615-8540, Japan; Kurata, G., Department of Environmental Engineering, Kyoto University, C cluster, Kyoto-Daigaku-Katsura, Kyoto, Nishikyo-ku, 615-8540, Japan; Matsuoka, Y., Department of Environmental Engineering, Kyoto University, C cluster, Kyoto-Daigaku-Katsura, Kyoto, Nishikyo-ku, 615-8540, Japan; Thongboonchoo, N., Department of Chemical Engineering, King Mongkut's Institute of Technology Ladkrabang, 1 Soi Chalongkrung 1, Ladkrabang, Bangkok, 10520, Thailand; Surapipith, V., Atmosphere Initiative, Water and Air Theme, International Centre for Integrated Mountain Development, G.P.O. Box 3226, Kathmandu, Nepal</t>
  </si>
  <si>
    <t>Long-term analysis of tropospheric nitrogen dioxide (NO2) columns retrieved from GOME, SCIAMACHY, OMI and GOME-2 satellites, carbon monoxide (CO) columns from MOPITT satellite, and aerosol optical depths (AODs) from MODIS satellite was performed for Southeast Asian countries including Japan and China during 1996-2012. The results show that significant increasing levels of tropospheric NO2 columns can be clearly observed during the study period, especially above the eastern regions of China. The cities located in different latitude zones present the seasonal cycle of NO2 columns, CO columns, and AODs differently. For the cities located around mid-latitude zone, the maximum levels of NO2 and CO columns can be observed in the winter (November-March) and the minimum in the summer (June-September). On the contrary, the maximum levels for the cities near Equator zone are revealed in dry season (June-October). In the case of AODs, the maximum peaks normally occur during biomass burning season. Ground monitoring concentrations of NO2, CO, and PM10 were also comparably analyzed with satellite NO2 columns, CO columns, and AODs, respectively. Anthropogenic and biomass burning emissions were derived to investigate the consistency with satellite retrievals. The results show that satellite observations are able to capture the trend and seasonal variability of the emissions and ground concentrations. The model simulations were conducted using CMAQ model. Generally, simulated model results agree well with those retrieved from satellite measurements for spatial distribution and seasonal pattern. However, the modeled results underestimate satellite data probably due to the inaccuracy in emission inventories, the inaccuracy of spatial and temporal allocations, and the uncertainties in the satellite retrievals. © 2013 Springer Science+Business Media Dordrecht.</t>
  </si>
  <si>
    <t>AODs; Asia; Chemical transport model; CO columns; NO2 columns; Satellite retrievals</t>
  </si>
  <si>
    <t>2-s2.0-84890500382</t>
  </si>
  <si>
    <t>Yoon J., Pozzer A., Hoor P., Chang D.Y., Beirle S., Wagner T., Schloegl S., Lelieveld J., Worden H.M.</t>
  </si>
  <si>
    <t>Technical Note: Temporal change in averaging kernels as a source of uncertainty in trend estimates of carbon monoxide retrieved from MOPITT</t>
  </si>
  <si>
    <t>10.5194/acp-13-11307-2013</t>
  </si>
  <si>
    <t>https://www.scopus.com/inward/record.uri?eid=2-s2.0-84888335967&amp;partnerID=40&amp;md5=f30b3281b75332549f17ff28aaab0c2b</t>
  </si>
  <si>
    <t>Atmospheric Chemistry Department, Max-Planck Institute of Chemistry, P.O. Box 3060, 55020 Mainz, Germany; Institute of Atmospheric Physics, Johannes Gutenberg University, 55099 Mainz, Germany; Cyprus Institute, Energy, Environment and Water Research Center, P.O. Box 27456, 1645 Nicosia, Cyprus; National Center for Atmospheric Research (NCAR), Boulder, CO, United States</t>
  </si>
  <si>
    <t>Yoon, J., Atmospheric Chemistry Department, Max-Planck Institute of Chemistry, P.O. Box 3060, 55020 Mainz, Germany; Pozzer, A., Atmospheric Chemistry Department, Max-Planck Institute of Chemistry, P.O. Box 3060, 55020 Mainz, Germany; Hoor, P., Institute of Atmospheric Physics, Johannes Gutenberg University, 55099 Mainz, Germany; Chang, D.Y., Atmospheric Chemistry Department, Max-Planck Institute of Chemistry, P.O. Box 3060, 55020 Mainz, Germany; Beirle, S., Atmospheric Chemistry Department, Max-Planck Institute of Chemistry, P.O. Box 3060, 55020 Mainz, Germany; Wagner, T., Atmospheric Chemistry Department, Max-Planck Institute of Chemistry, P.O. Box 3060, 55020 Mainz, Germany; Schloegl, S., Institute of Atmospheric Physics, Johannes Gutenberg University, 55099 Mainz, Germany; Lelieveld, J., Atmospheric Chemistry Department, Max-Planck Institute of Chemistry, P.O. Box 3060, 55020 Mainz, Germany, Cyprus Institute, Energy, Environment and Water Research Center, P.O. Box 27456, 1645 Nicosia, Cyprus; Worden, H.M., National Center for Atmospheric Research (NCAR), Boulder, CO, United States</t>
  </si>
  <si>
    <t>It has become possible to retrieve the global, long-term trends of trace gases that are important to atmospheric chemistry, climate, and air quality from satellite data records that span more than a decade. However, many of the satellite remote sensing techniques produce measurements that have variable sensitivity to the vertical profiles of atmospheric gases. In the case of constrained retrievals like optimal estimation, this leads to a varying amount of a priori information in the retrieval and is represented by an averaging kernel (AK). In this study, we investigate to what extent the estimation of trends from retrieved data can be biased by temporal changes of averaging kernels used in the retrieval algorithm. In particular, the surface carbon monoxide data retrieved from the Measurements Of Pollution In The Troposphere (MOPITT) instrument from 2001 to 2010 were analyzed. As a practical example based on the MOPITT data, we show that if the true atmospheric mixing ratio is continuously 50% higher or lower than the a priori state, the temporal change of the averaging kernel at the surface level gives rise to an artificial trend in retrieved surface carbon monoxide, ranging from -10.71 to +13.21 ppbv yr-1 (-5.68 to +8.84 % yr-1) depending on location. Therefore, in the case of surface (or near-surface level) CO derived from MOPITT, the AKs trends multiplied by the difference between true and a priori states must be quantified in order to estimate trend biases. © Author(s) 2013.</t>
  </si>
  <si>
    <t>2-s2.0-84888335967</t>
  </si>
  <si>
    <t>Casanova J.L., Qin X., Zengyuan L., Calle A., Sanz J., Zhang X., Deng G., Salvador P., Goldhammer J.G., Li G., Cai H., Rodríguez J., Huang Z., Liu Q.</t>
  </si>
  <si>
    <t>Early warning and damage assessment for forest fire</t>
  </si>
  <si>
    <t>European Space Agency, (Special Publication) ESA SP</t>
  </si>
  <si>
    <t>704 SP</t>
  </si>
  <si>
    <t>https://www.scopus.com/inward/record.uri?eid=2-s2.0-84892742205&amp;partnerID=40&amp;md5=12ed902dc1c18d191767546d72e02e70</t>
  </si>
  <si>
    <t>Remote Sensing Laboratory, LATUV, University of Valladolid, Spain; Research Institute of Forest Resources Information Techniques, CAF, China; Global Fire Monitoring Center, Max Planck Institute, Freiburg University, Germany; Data Technology Division, Spatial Data Center, CEODE/CAS, China; Guang Xi Forest Resources Monitoring Center, Forestry Survey and Design Institute, China; Department of Computer Science, Tsinghua University, China</t>
  </si>
  <si>
    <t>Casanova, J.L., Remote Sensing Laboratory, LATUV, University of Valladolid, Spain; Qin, X., Research Institute of Forest Resources Information Techniques, CAF, China; Zengyuan, L., Research Institute of Forest Resources Information Techniques, CAF, China; Calle, A., Remote Sensing Laboratory, LATUV, University of Valladolid, Spain; Sanz, J., Remote Sensing Laboratory, LATUV, University of Valladolid, Spain; Zhang, X., Research Institute of Forest Resources Information Techniques, CAF, China; Deng, G., Research Institute of Forest Resources Information Techniques, CAF, China; Salvador, P., Remote Sensing Laboratory, LATUV, University of Valladolid, Spain; Goldhammer, J.G., Global Fire Monitoring Center, Max Planck Institute, Freiburg University, Germany; Li, G., Data Technology Division, Spatial Data Center, CEODE/CAS, China; Cai, H., Guang Xi Forest Resources Monitoring Center, Forestry Survey and Design Institute, China; Rodríguez, J., Remote Sensing Laboratory, LATUV, University of Valladolid, Spain; Huang, Z., Department of Computer Science, Tsinghua University, China; Liu, Q., Research Institute of Forest Resources Information Techniques, CAF, China</t>
  </si>
  <si>
    <t>This paper shows two of the main objectives of this proposal: to develop a suitable early warning technique to predict forest fire and to adapt a monitoring technique of carbon emissions from forest fires. The basis for the development of an early warning technique to predict forest fire is defined including forest greenness and fuel moisture content evolution of different forest classes. An analysis of the fire emissions was carried out to evaluate the amount of CO/CO2 emitted. From MOPITT data the seasonal evolution of emissions was obtained over populated and no populated areas. The next step was to estimate emissions using two different approaches: seasonal evolution and single fire/cluster analysis: the emissions of a large fire were determined to be of several tens of kilotons. Finally, the developed procedure was able to distinguish between emissions coming from natural sources from them coming from forest fires. The main results of these objectives are shown.</t>
  </si>
  <si>
    <t>2-s2.0-84892742205</t>
  </si>
  <si>
    <t>Strode S.A., Pawson S.</t>
  </si>
  <si>
    <t>Detection of carbon monoxide trends in the presence of interannual variability</t>
  </si>
  <si>
    <t>10.1002/2013JD020258</t>
  </si>
  <si>
    <t>https://www.scopus.com/inward/record.uri?eid=2-s2.0-84889796495&amp;partnerID=40&amp;md5=cd917000c435e1c42ca9f025e035398b</t>
  </si>
  <si>
    <t>Universities Space Research Association, Code 614, 8800 Greenbelt Rd., Greenbelt, MD 20771, United States; NASA Goddard Space Flight Center, Greenbelt, MD, United States</t>
  </si>
  <si>
    <t>Strode, S.A., Universities Space Research Association, Code 614, 8800 Greenbelt Rd., Greenbelt, MD 20771, United States, NASA Goddard Space Flight Center, Greenbelt, MD, United States; Pawson, S., NASA Goddard Space Flight Center, Greenbelt, MD, United States</t>
  </si>
  <si>
    <t>Trends in fossil fuel emissions are a major driver of changes in atmospheric CO, but detection of trends in CO from anthropogenic sources is complicated by the presence of large interannual variability (IAV) in biomass burning. We use a multiyear model simulation of CO with year-specific biomass burning to predict the number of years needed to detect the impact of changes in Asian anthropogenic emissions on downwind regions. Our study includes two cases for changing anthropogenic emissions: a stepwise change of 15% and a linear trend of 3% yr-1. We first examine how well the model reproduces the observed IAV of CO over the North Pacific, since this variability impacts the time needed to detect significant anthropogenic trends. The modeled IAV over the North Pacific correlates well with that seen from the Measurements of Pollution in the Troposphere (MOPITT) instrument but underestimates the magnitude of the variability. The model predicts that a 3% yr-1 trend in Asian anthropogenic emissions would lead to a statistically significant trend in CO surface concentration in the western United States within 12 years, and accounting for Siberian boreal biomass-burning emissions greatly reduces the number of years needed for trend detection. Combining the modeled trend with the observed MOPITT variability at 500 hPa, we estimate that the 3% yr-1 trend could be detectable in satellite observations over Asia in approximately a decade. Our predicted timescales for trend detection highlight the importance of long-term measurements of CO from satellites. Key Points Timescales for pollution trend detection vary by season and altitude Simulations identify regions for rapid detection of anthropogenic CO trends Accounting for biomass burning speeds detection of anthropogenic emission trends ©2013. American Geophysical Union. All Rights Reserved.</t>
  </si>
  <si>
    <t>anthropogenic emissions; carbon monoxide; trends; variability</t>
  </si>
  <si>
    <t>2-s2.0-84889796495</t>
  </si>
  <si>
    <t>Silva S.J., Arellano A.F., Worden H.M.</t>
  </si>
  <si>
    <t>Toward anthropogenic combustion emission constraints from space-based analysis of urban CO2/CO sensitivity</t>
  </si>
  <si>
    <t>10.1002/grl.50954</t>
  </si>
  <si>
    <t>https://www.scopus.com/inward/record.uri?eid=2-s2.0-84884479083&amp;partnerID=40&amp;md5=3c5291f0ed32690b7863795396ad0c73</t>
  </si>
  <si>
    <t>Department of Atmospheric Sciences, University of Arizona, PO Box 210081, Tucson, AZ 85721-0081, United States; Atmospheric Chemistry Division, National Center for Atmospheric Research, Boulder, CO, United States</t>
  </si>
  <si>
    <t>Silva, S.J., Department of Atmospheric Sciences, University of Arizona, PO Box 210081, Tucson, AZ 85721-0081, United States; Arellano, A.F., Department of Atmospheric Sciences, University of Arizona, PO Box 210081, Tucson, AZ 85721-0081, United States; Worden, H.M., Atmospheric Chemistry Division, National Center for Atmospheric Research, Boulder, CO, United States</t>
  </si>
  <si>
    <t>We explore the value of multispectral CO retrievals from NASA/Terra Measurement of Pollution In The Troposphere (MOPITT v5), along with Atmospheric CO2 Observations from Space (ACOSv2.9) CO2 retrievals from the Japan Aerospace Exploration Agency Greenhouse Gases Observing Satellite (GOSAT), for characterizing emissions from anthropogenic combustion. We use these satellite retrievals to analyze observed CO2/CO enhancement ratios (ΔCO2/ΔCO) over megacities. Since CO is coemitted with CO2 in anthropogenic combustion, the observed ΔCO 2/ΔCO characterizes the general trend in combustion activity. Our analyses show patterns in ΔCO2/ΔCO that correspond well with the developed/developing status of megacities, and ΔCO 2/ΔCO that agree well with available literature and emission inventories to approximately 20%. Comparisons with ΔCO2/ ΔCO derived from Total Carbon Column Observing Network measurements show similar agreement, where some of the differences in observed ΔCO 2/ΔCO are due to representativeness and limited GOSAT data. Our results imply potential constraints in anthropogenic combustion from GOSAT/MOPITT, particularly in augmenting our carbon monitoring systems. © 2013. American Geophysical Union. All Rights Reserved.</t>
  </si>
  <si>
    <t>anthropogenic combustion; emissions; enhancement ratios; GOSAT/ACOS CO2; megacities; MOPITT CO</t>
  </si>
  <si>
    <t>2-s2.0-84884479083</t>
  </si>
  <si>
    <t>Worden J., Jiang Z., Jones D.B.A., Alvarado M., Bowman K., Frankenberg C., Kort E.A., Kulawik S.S., Lee M., Liu J., Payne V., Wecht K., Worden H.</t>
  </si>
  <si>
    <t>El Niño, the 2006 Indonesian peat fires, and the distribution of atmospheric methane</t>
  </si>
  <si>
    <t>10.1002/grl.50937</t>
  </si>
  <si>
    <t>https://www.scopus.com/inward/record.uri?eid=2-s2.0-84884171678&amp;partnerID=40&amp;md5=01050ec658d1142ee1bfde71ad719eed</t>
  </si>
  <si>
    <t>Jet Propulsion Laboratory, California Institute of Technology, 4800 Oak Grove Drive, MS 233-202G, Pasadena, CA 91109, United States; University of Toronto, Toronto, ON, Canada; Atmospheric and Environmental Research, Lexington, MA, United States; University of Michigan, Ann Arbor, MI, United States; Harvard University, Cambridge, MA, United States; National Center for Atmospheric Research, Boulder, CO, United States</t>
  </si>
  <si>
    <t>Worden, J., Jet Propulsion Laboratory, California Institute of Technology, 4800 Oak Grove Drive, MS 233-202G, Pasadena, CA 91109, United States; Jiang, Z., Jet Propulsion Laboratory, California Institute of Technology, 4800 Oak Grove Drive, MS 233-202G, Pasadena, CA 91109, United States, University of Toronto, Toronto, ON, Canada; Jones, D.B.A., University of Toronto, Toronto, ON, Canada; Alvarado, M., Atmospheric and Environmental Research, Lexington, MA, United States; Bowman, K., Jet Propulsion Laboratory, California Institute of Technology, 4800 Oak Grove Drive, MS 233-202G, Pasadena, CA 91109, United States; Frankenberg, C., Jet Propulsion Laboratory, California Institute of Technology, 4800 Oak Grove Drive, MS 233-202G, Pasadena, CA 91109, United States; Kort, E.A., Jet Propulsion Laboratory, California Institute of Technology, 4800 Oak Grove Drive, MS 233-202G, Pasadena, CA 91109, United States, University of Michigan, Ann Arbor, MI, United States; Kulawik, S.S., Jet Propulsion Laboratory, California Institute of Technology, 4800 Oak Grove Drive, MS 233-202G, Pasadena, CA 91109, United States; Lee, M., Jet Propulsion Laboratory, California Institute of Technology, 4800 Oak Grove Drive, MS 233-202G, Pasadena, CA 91109, United States; Liu, J., Jet Propulsion Laboratory, California Institute of Technology, 4800 Oak Grove Drive, MS 233-202G, Pasadena, CA 91109, United States; Payne, V., Jet Propulsion Laboratory, California Institute of Technology, 4800 Oak Grove Drive, MS 233-202G, Pasadena, CA 91109, United States; Wecht, K., Harvard University, Cambridge, MA, United States; Worden, H., National Center for Atmospheric Research, Boulder, CO, United States</t>
  </si>
  <si>
    <t>Dry conditions from a moderate El Niño during the fall of 2006 resulted in enhanced burning in Indonesia with fire emissions of CO approximately 4-6 times larger than the prior year. Here we use new tropospheric methane and CO data from the Aura Tropospheric Emission Spectrometer and new CO profile measurements from the Terra Measurements of Pollution in the Troposphere (MOPITT) satellite instruments with the Goddard Earth Observing System (GEOS)-Chem model to estimate methane emissions of 4.25 ± 0.75 Tg for October-November 2006 from these fires. Errors in convective parameterization in GEOS-Chem, evaluated by comparing MOPITT and GEOS-Chem CO profiles, are the primary uncertainty of the emissions estimate. The El Niño related Indonesian fires increased the tropical distribution of atmospheric methane relative to 2005, indicating that tropical biomass burning can compensate for expected decreases in tropical wetland methane emissions from reduced rainfall during El Niño as found in previous studies. © 2013. American Geophysical Union. All Rights Reserved.</t>
  </si>
  <si>
    <t>ENSO; fires; methane; remote sensing</t>
  </si>
  <si>
    <t>2-s2.0-84884171678</t>
  </si>
  <si>
    <t>Huang X., Huang X.-X., Wang T.-J., Zhuang B.-L., Li S., Xie M., Han Y., Yang X.-Q., Sun J.-N., Ding A.-J., Fu C.-B.</t>
  </si>
  <si>
    <t>Observation and analysis of urban upper atmospheric carbon monoxide in Nanjing</t>
  </si>
  <si>
    <t>Zhongguo Huanjing Kexue/China Environmental Science</t>
  </si>
  <si>
    <t>https://www.scopus.com/inward/record.uri?eid=2-s2.0-84887515684&amp;partnerID=40&amp;md5=bb7e19b23cb03f21fe05aaa44b9182b7</t>
  </si>
  <si>
    <t>School of Atmospheric Sciences, Nanjing University, Nanjing 210093, China</t>
  </si>
  <si>
    <t>Huang, X., School of Atmospheric Sciences, Nanjing University, Nanjing 210093, China; Huang, X.-X., School of Atmospheric Sciences, Nanjing University, Nanjing 210093, China; Wang, T.-J., School of Atmospheric Sciences, Nanjing University, Nanjing 210093, China; Zhuang, B.-L., School of Atmospheric Sciences, Nanjing University, Nanjing 210093, China; Li, S., School of Atmospheric Sciences, Nanjing University, Nanjing 210093, China; Xie, M., School of Atmospheric Sciences, Nanjing University, Nanjing 210093, China; Han, Y., School of Atmospheric Sciences, Nanjing University, Nanjing 210093, China; Yang, X.-Q., School of Atmospheric Sciences, Nanjing University, Nanjing 210093, China; Sun, J.-N., School of Atmospheric Sciences, Nanjing University, Nanjing 210093, China; Ding, A.-J., School of Atmospheric Sciences, Nanjing University, Nanjing 210093, China; Fu, C.-B., School of Atmospheric Sciences, Nanjing University, Nanjing 210093, China</t>
  </si>
  <si>
    <t>Using the continuous measurements of carbon monoxide (CO) at Urban Atmospheric Environment Observation Station (32°03′20″N, 118°46′32″E) of Nanjing University from January to December 2011, the concentration characteristics of CO was investigated. Backward trajectory and cluster analysis were used to isolate air masses reaching Nanjing with different chemical characteristics. The satellite data from MOPITT was used to analyze vertical distribution of CO at Nanjing. Studies revealed that the annual mean concentration of CO was (757.5±410.5)×10-9. CO exhibited significant diurnal variation with the peak around 8:00 am and the trough around 16:00 pm. Diurnal variations in four seasons were different, which was the largest in spring and the smallest in summer. As to weekly variation of CO, the highest concentration occurred on Friday. There was an obviously seasonal cycle of CO, with maximum in January and minimum in June. Backward trajectories arriving at Nanjing were divided into 6categories using HYSPLIT4model and cluster technique. The results indicated that CO level in the air masses from south of Jiangsu Province, Zhejiang Province and Shanghai City was the highest. The air masses from Siberian Plateau, fast transport to Nanjing, were the cleanest. The vertical variation of CO in summer was different from that in other three seasons at Nanjing. Compared with the ground-based observation, retrieved CO concentration near surface was significantly lower.</t>
  </si>
  <si>
    <t>Backward trajectory and cluster analysis; HYPLIT4; MOPITT; Vertical distribution</t>
  </si>
  <si>
    <t>2-s2.0-84887515684</t>
  </si>
  <si>
    <t>Barré J., El Amraoui L., Ricaud P., Lahoz W.A., Attié J.-L., Peuch V.-H., Josse B., Marécal V.</t>
  </si>
  <si>
    <t>10.5194/acp-13-7225-2013</t>
  </si>
  <si>
    <t>https://www.scopus.com/inward/record.uri?eid=2-s2.0-84925653038&amp;partnerID=40&amp;md5=0f196c4d588872803ca8efed905215a5</t>
  </si>
  <si>
    <t>CNRM-GAME, Météo-France, CNRS URA 1357, Toulouse, France; Laboratoire d'Aérologie, Université de Toulouse, CNRS/INSU, Toulouse, France; Norsk Institutt for Luftforskning, Kjeller, Norway; European Centre for Medium-Range Weather Forecasts, Shinfield Park, Reading, United Kingdom; National Center for Atmospheric Research, Boulder, CO, United States</t>
  </si>
  <si>
    <t>Barré, J., CNRM-GAME, Météo-France, CNRS URA 1357, Toulouse, France, National Center for Atmospheric Research, Boulder, CO, United States; El Amraoui, L., CNRM-GAME, Météo-France, CNRS URA 1357, Toulouse, France; Ricaud, P., CNRM-GAME, Météo-France, CNRS URA 1357, Toulouse, France; Lahoz, W.A., CNRM-GAME, Météo-France, CNRS URA 1357, Toulouse, France, Norsk Institutt for Luftforskning, Kjeller, Norway; Attié, J.-L., CNRM-GAME, Météo-France, CNRS URA 1357, Toulouse, France, Laboratoire d'Aérologie, Université de Toulouse, CNRS/INSU, Toulouse, France; Peuch, V.-H., European Centre for Medium-Range Weather Forecasts, Shinfield Park, Reading, United Kingdom; Josse, B., CNRM-GAME, Météo-France, CNRS URA 1357, Toulouse, France; Marécal, V., CNRM-GAME, Météo-France, CNRS URA 1357, Toulouse, France</t>
  </si>
  <si>
    <t>2-s2.0-84925653038</t>
  </si>
  <si>
    <t>Pommier M., McLinden C.A., Deeter M.</t>
  </si>
  <si>
    <t>Relative changes in CO emissions over megacities based on observations from space</t>
  </si>
  <si>
    <t>10.1002/grl.50704</t>
  </si>
  <si>
    <t>https://www.scopus.com/inward/record.uri?eid=2-s2.0-84880621260&amp;partnerID=40&amp;md5=39b3f34234a350e8d9ee307a49b243e0</t>
  </si>
  <si>
    <t>Air Quality Research Division, Science and Technology Branch, Environment Canada, Toronto, ON, Canada; UPMC/LATMOS-IPSL, 4 Place Jussieu, FR-75252 Paris Cedex 05, France; Atmospheric Chemistry Division, National Center for Atmospheric Research, Boulder, CO, United States</t>
  </si>
  <si>
    <t>Pommier, M., Air Quality Research Division, Science and Technology Branch, Environment Canada, Toronto, ON, Canada, UPMC/LATMOS-IPSL, 4 Place Jussieu, FR-75252 Paris Cedex 05, France; McLinden, C.A., Air Quality Research Division, Science and Technology Branch, Environment Canada, Toronto, ON, Canada; Deeter, M., Atmospheric Chemistry Division, National Center for Atmospheric Research, Boulder, CO, United States</t>
  </si>
  <si>
    <t>Urban areas are large sources of several air pollutants, with carbon monoxide (CO) among the largest. Yet measurement from space of their CO emissions remains elusive due to its long lifetime. Here we introduce a new method of estimating relative changes in CO emissions over megacities. A new multichannel Measurements of Pollution in the Troposphere (MOPITT) CO data product, offering improved sensitivity to the boundary layer, is used to estimate this relative change over eight megacities: Moscow, Paris, Mexico, Tehran, Baghdad, Los Angeles, Sao Paulo, and Delhi. By combining MOPITT observations with wind information from a meteorological reanalysis, changes in the CO upwind-downwind difference are used as a proxy for changes in emissions. Most locations show a clear reduction in CO emission between 2000-2003 and 2004-2008, reaching -43% over Tehran and -47% over Baghdad. There is a contrasted agreement between these results and the MACCity and Emission Database for Global Atmospheric Research v4.2 inventories. © 2013. American Geophysical Union. All Rights Reserved.</t>
  </si>
  <si>
    <t>air quality; carbon monoxide; MOPITT; satellite remote sensing; wind direction</t>
  </si>
  <si>
    <t>2-s2.0-84880621260</t>
  </si>
  <si>
    <t>Pechony O., Shindell D.T., Faluvegi G.</t>
  </si>
  <si>
    <t>Direct top-down estimates of biomass burning CO emissions using TES and MOPITT versus bottom-up GFED inventory</t>
  </si>
  <si>
    <t>10.1002/jgrd.50624</t>
  </si>
  <si>
    <t>https://www.scopus.com/inward/record.uri?eid=2-s2.0-84882809732&amp;partnerID=40&amp;md5=881f6b4dff67e4aff6437cf05fcb26c1</t>
  </si>
  <si>
    <t>NASA Goddard Institute for Space Studies, Columbia Earth Institute, 2880 Broadway, New York, NY 10025, United States</t>
  </si>
  <si>
    <t>Pechony, O., NASA Goddard Institute for Space Studies, Columbia Earth Institute, 2880 Broadway, New York, NY 10025, United States; Shindell, D.T., NASA Goddard Institute for Space Studies, Columbia Earth Institute, 2880 Broadway, New York, NY 10025, United States; Faluvegi, G., NASA Goddard Institute for Space Studies, Columbia Earth Institute, 2880 Broadway, New York, NY 10025, United States</t>
  </si>
  <si>
    <t>In this study, we utilize near-simultaneous observations from two sets of multiple satellite sensors to segregate Tropospheric Emission Spectrometer (TES) and Measurements of Pollution in the Troposphere (MOPITT) CO observations over active fire sources from those made over clear background. Hence, we obtain direct estimates of biomass burning CO emissions without invoking inverse modeling as in traditional top-down methods. We find considerable differences between Global Fire Emissions Database (GFED) versions 2.1 and 3.1 and satellite-based emission estimates in many regions. Both inventories appear to greatly underestimate South and Southeast Asia emissions, for example. On global scales, however, CO emissions in both inventories and in the MOPITT-based analysis agree reasonably well, with the largest bias (30%) found in the Northern Hemisphere spring. In the Southern Hemisphere, there is a one-month shift between the GFED and MOPITT-based fire emissions peak. Afternoon tropical fire emissions retrieved from TES are about two times higher than the morning MOPITT retrievals. This appears to be both a real difference due to the diurnal fire activity variations, and a bias due to the scarcity of TES data. Key Points Near-simultaneous fire and CO satellite observations used to estimate fire CO Satellite CO estimates and GFED 2 and 3 show large regional differences Global agreement is reasonable with largest biases in Northern Hemisphere spring ©2013. American Geophysical Union. All Rights Reserved.</t>
  </si>
  <si>
    <t>Biomass burning emissions; Carbon monoxide; Climate model; GFED; MOPITT; TES</t>
  </si>
  <si>
    <t>2-s2.0-84882809732</t>
  </si>
  <si>
    <t>Worden H.M., Edwards D.P., Deeter M.N., Fu D., Kulawik S.S., Worden J.R., Arellano A.</t>
  </si>
  <si>
    <t>Averaging kernel prediction from atmospheric and surface state parameters based on multiple regression for nadir-viewing satellite measurements of carbon monoxide and ozone</t>
  </si>
  <si>
    <t>10.5194/amt-6-1633-2013</t>
  </si>
  <si>
    <t>https://www.scopus.com/inward/record.uri?eid=2-s2.0-84880202884&amp;partnerID=40&amp;md5=9ac553c25078a1c438922b66fabcc021</t>
  </si>
  <si>
    <t>National Center for Atmospheric Research (NCAR), Boulder, CO, United States; Jet Propulsion Laboratory, California Institute of Technology, Pasadena, CA, United States; University of Arizona, Tucson, AZ, United States</t>
  </si>
  <si>
    <t>Worden, H.M., National Center for Atmospheric Research (NCAR), Boulder, CO, United States; Edwards, D.P., National Center for Atmospheric Research (NCAR), Boulder, CO, United States; Deeter, M.N., National Center for Atmospheric Research (NCAR), Boulder, CO, United States; Fu, D., Jet Propulsion Laboratory, California Institute of Technology, Pasadena, CA, United States; Kulawik, S.S., Jet Propulsion Laboratory, California Institute of Technology, Pasadena, CA, United States; Worden, J.R., Jet Propulsion Laboratory, California Institute of Technology, Pasadena, CA, United States; Arellano, A., University of Arizona, Tucson, AZ, United States</t>
  </si>
  <si>
    <t>A current obstacle to the observation system simulation experiments (OSSEs) used to quantify the potential performance of future atmospheric composition remote sensing systems is a computationally efficient method to define the scene-dependent vertical sensitivity of measurements as expressed by the retrieval averaging kernels (AKs). We present a method for the efficient prediction of AKs for multispectral retrievals of carbon monoxide (CO) and ozone (O3) based on actual retrievals from MOPITT (Measurements Of Pollution In The Troposphere) on the Earth Observing System (EOS)-Terra satellite and TES (Tropospheric Emission Spectrometer) and OMI (Ozone Monitoring Instrument) on EOS-Aura, respectively. This employs a multiple regression approach for deriving scene-dependent AKs using predictors based on state parameters such as the thermal contrast between the surface and lower atmospheric layers, trace gas volume mixing ratios (VMRs), solar zenith angle, water vapor amount, etc. We first compute the singular value decomposition (SVD) for individual cloud-free AKs and retain the first three ranked singular vectors in order to fit the most significant orthogonal components of the AK in the subsequent multiple regression on a training set of retrieval cases. The resulting fit coefficients are applied to the predictors from a different test set of test retrievals cased to reconstruct predicted AKs, which can then be evaluated against the true retrieval AKs from the test set. By comparing the VMR profile adjustment resulting from the use of the predicted vs. true AKs, we quantify the CO and O3 VMR profile errors associated with the use of the predicted AKs compared to the true AKs that might be obtained from a computationally expensive full retrieval calculation as part of an OSSE. Similarly, we estimate the errors in CO and O3 VMRs from using a single regional average AK to represent all retrievals, which has been a common approximation in chemical OSSEs performed to date. For both CO and O3 in the lower troposphere, we find a significant reduction in error when using the predicted AKs as compared to a single average AK. This study examined data from the continental United States (CONUS) for 2006, but the approach could be applied to other regions and times. © 2013 Author(s).</t>
  </si>
  <si>
    <t>2-s2.0-84880202884</t>
  </si>
  <si>
    <t>Deeter M.N., Martínez-Alonso S., Edwards D.P., Emmons L.K., Gille J.C., Worden H.M., Pittman J.V., Daube B.C., Wofsy S.C.</t>
  </si>
  <si>
    <t>Validation of MOPITT Version 5 thermal-infrared, near-infrared, and multispectral carbon monoxide profile retrievals for 2000-2011</t>
  </si>
  <si>
    <t>10.1002/jgrd.50272</t>
  </si>
  <si>
    <t>https://www.scopus.com/inward/record.uri?eid=2-s2.0-84880221250&amp;partnerID=40&amp;md5=c598ce7cd808b53fb0489e39e16a9ae6</t>
  </si>
  <si>
    <t>Atmospheric Chemistry Division, National Center for Atmospheric Research, Boulder, CO 80307, United States; Department of Earth and Planetary Science, Harvard University, Cambridge, MA, United States</t>
  </si>
  <si>
    <t>Deeter, M.N., Atmospheric Chemistry Division, National Center for Atmospheric Research, Boulder, CO 80307, United States; Martínez-Alonso, S., Atmospheric Chemistry Division, National Center for Atmospheric Research, Boulder, CO 80307, United States; Edwards, D.P., Atmospheric Chemistry Division, National Center for Atmospheric Research, Boulder, CO 80307, United States; Emmons, L.K., Atmospheric Chemistry Division, National Center for Atmospheric Research, Boulder, CO 80307, United States; Gille, J.C., Atmospheric Chemistry Division, National Center for Atmospheric Research, Boulder, CO 80307, United States; Worden, H.M., Atmospheric Chemistry Division, National Center for Atmospheric Research, Boulder, CO 80307, United States; Pittman, J.V., Department of Earth and Planetary Science, Harvard University, Cambridge, MA, United States; Daube, B.C., Department of Earth and Planetary Science, Harvard University, Cambridge, MA, United States; Wofsy, S.C., Department of Earth and Planetary Science, Harvard University, Cambridge, MA, United States</t>
  </si>
  <si>
    <t>Validation results are reported for the MOPITT (Measurements of Pollution in the Troposphere) "Version 5" (V5) product for tropospheric carbon monoxide (CO) and are compared to results for the "Version 4" product. The V5 retrieval algorithm introduces (1) a method for reducing retrieval bias drift associated with long-term instrumental degradation, (2) a more exact representation of the effects of random errors in the radiances and, for the first time, (3) the use of MOPITT's near-infrared (NIR) radiances to complement the thermal-infrared (TIR) radiances. Exploiting TIR and NIR radiances together facilitates retrievals of CO in the lowermost troposphere. V5 retrieval products based (1) solely on TIR measurements, (2) solely on NIR measurements and (3) on both TIR and NIR measurements are separately validated and analyzed. Actual retrieved CO profiles and total columns are compared with equivalent retrievals based on in situ measurements from (1) routine NOAA aircraft sampling mainly over North America and (2) the "HIAPER Pole to Pole Observations" (HIPPO) field campaign. Particular attention is focused on the long-term stability and geographical uniformity of the retrieval errors. Results for the retrieved total column clearly indicate reduced temporal bias drift in the V5 products compared to the V4 product, and do not exhibit a positive bias in the Southern Hemisphere, which is evident in the V4 product. Key Points New MOPITT products exhibit enhanced sensitivity to CO in the lower troposphere. V5 products are rigorously validated using a large database of in-situ profiles. V5 validation results indicate reduced bias drift compared to V4 products. © 2013. American Geophysical Union. All Rights Reserved.</t>
  </si>
  <si>
    <t>carbon monoxide; MOPITT; satellite remote sensing; validation</t>
  </si>
  <si>
    <t>2-s2.0-84880221250</t>
  </si>
  <si>
    <t>Calle A., Salvador P., González-Alonso F.</t>
  </si>
  <si>
    <t>Study of the impact of wildfire emissions, through MOPITT total CO column, at different spatial scales</t>
  </si>
  <si>
    <t>International Journal of Remote Sensing</t>
  </si>
  <si>
    <t>10.1080/01431161.2012.716534</t>
  </si>
  <si>
    <t>https://www.scopus.com/inward/record.uri?eid=2-s2.0-84873650656&amp;partnerID=40&amp;md5=9599e1d7215f3c6772817504adafb50b</t>
  </si>
  <si>
    <t>Remote Sensing Laboratory, Department of Applied Physics, Faculty of Sciences, University of Valladolid, Valladolid, Spain; Remote Sensing Laboratory, INIA, Ministerio de Ciencia e Innovación, Madrid, Spain</t>
  </si>
  <si>
    <t>Calle, A., Remote Sensing Laboratory, Department of Applied Physics, Faculty of Sciences, University of Valladolid, Valladolid, Spain; Salvador, P., Remote Sensing Laboratory, Department of Applied Physics, Faculty of Sciences, University of Valladolid, Valladolid, Spain; González-Alonso, F., Remote Sensing Laboratory, INIA, Ministerio de Ciencia e Innovación, Madrid, Spain</t>
  </si>
  <si>
    <t>The estimation of total carbon monoxide (CO) column has been identified as essential to improve our understanding of its role in the global climate system. The Earth Observing System (EOS) Science Steering Committee and the World Meteorological Organization (WMO) has suggested that a satellite-borne CO sensor, which would operate for extended periods, would be useful for that task. Measurements of Pollution in the Troposphere (MOPITT), on board the Terra spacecraft, is a correlation radiometer for estimating CO vertical profiles and total CO column in the lower atmosphere, through the thermal radiance received in the 4.7 μm spectral region. One of the main sources of CO in the atmosphere is the fires and global biomass-burning emissions that are produced when combustion is not complete, especially in the smouldering phase. This article presents a methodology based on a Fourier technique and spatial analysis in order to estimate the total CO column contribution of wildfires at three different spatial scales. First, in a seasonal study, a Mediterranean country (Spain) is selected, and the main regions affected by fire during four years in the summer season are analysed. Second, in order to estimate CO emissions at a local scale, a large fire (in Spain) and a cluster of fires (in North China) are selected. Third, for a global study at large scale and for comparing with CO and carbon dioxide (CO2) data from Scanning Imaging Absorption Spectrometer for Atmospheric Chartography (SCIAMACHY), locations in North China, equatorial Africa, and Amazonia are selected. Results obtained show that MOPITT data are suitable to assess and to discriminate CO emissions at local spatial scales. Finally, a qualitative agreement between CO behaviour obtained by MOPITT and CO and CO2 obtained by SCIAMACHY is found. © 2013 Copyright Taylor and Francis Group, LLC.</t>
  </si>
  <si>
    <t>2-s2.0-84873650656</t>
  </si>
  <si>
    <t>Srivastava S., Sheel V.</t>
  </si>
  <si>
    <t>Study of tropospheric CO and O3 enhancement episode over Indonesia during Autumn 2006 using the Model for Ozone and Related chemical Tracers (MOZART-4)</t>
  </si>
  <si>
    <t>10.1016/j.atmosenv.2012.09.067</t>
  </si>
  <si>
    <t>https://www.scopus.com/inward/record.uri?eid=2-s2.0-84869884574&amp;partnerID=40&amp;md5=534f6764c9fc8a7a4b529d7721ccfbf9</t>
  </si>
  <si>
    <t>Physical Research Laboratory, Ahmedabad, Gujarat, India</t>
  </si>
  <si>
    <t>Srivastava, S., Physical Research Laboratory, Ahmedabad, Gujarat, India; Sheel, V., Physical Research Laboratory, Ahmedabad, Gujarat, India</t>
  </si>
  <si>
    <t>An intense biomass burning event occurred over Indonesia in Autumn of 2006. We study the impact of this event on the free tropospheric abundances of carbon monoxide (CO) and ozone (O3) using MOPITT (Measurements of Pollution In The Troposphere) observations, ozonesonde measurements and 3D chemistry transport model MOZART (Model for Ozone and Related chemical Tracers). MOPITT observations showed an episode of enhanced CO in the free troposphere over the Indonesian region during October-November 2006. This feature is reproduced well by MOZART. The model mass diagnostics identifies the source of enhanced CO mixing ratio in the free troposphere (100-250 ppbv) as due to convective processes. The implication of the fire plume on the vertical distribution of O3 over Kuala Lumpur has been studied. The tropospheric O3 increased over this location by 10-25 ppbv during Autumn 2006 as compared to Autumn 2005 and 2007. The MOZART model simulation significantly underestimated this tropospheric O3 enhancement. The model is run both with and without Indonesian biomass burning emissions to estimate the contribution of fire emission in CO and O3 enhancement. Biomass burning emission is found to be responsible for an average increase in CO by 104 ± 56 ppbv and O3 by 5 ± 1 ppbv from surface to 100 hPa range. The model results also showed that biomass burning and El Niño related dynamical changes both contributed (∼4 ppbv-12 ppbv) to the observed increase in tropospheric O3 over the Indonesian region during Autumn 2006. © 2012 Elsevier Ltd.</t>
  </si>
  <si>
    <t>Biomass burning; Carbon monoxide; Chemical transport model; Indonesia; Ozone</t>
  </si>
  <si>
    <t>2-s2.0-84869884574</t>
  </si>
  <si>
    <t>Liu C., Bai W.-G., Zhang X.-Y., Zhang P.</t>
  </si>
  <si>
    <t>An improvement of retrieving carbon monoxide from SCIAMACHY. Part I: With respect to the instrumental issues</t>
  </si>
  <si>
    <t>Chinese Journal of Geophysics (Acta Geophysica Sinica)</t>
  </si>
  <si>
    <t>10.6038/cjg20130305</t>
  </si>
  <si>
    <t>https://www.scopus.com/inward/record.uri?eid=2-s2.0-84878884250&amp;partnerID=40&amp;md5=e3077850ac26901bfdaf47308562ca4f</t>
  </si>
  <si>
    <t>National Satellite Meteorological Center, China Meteorological Administration, Beijing 100081, China</t>
  </si>
  <si>
    <t>Liu, C., National Satellite Meteorological Center, China Meteorological Administration, Beijing 100081, China; Bai, W.-G., National Satellite Meteorological Center, China Meteorological Administration, Beijing 100081, China; Zhang, X.-Y., National Satellite Meteorological Center, China Meteorological Administration, Beijing 100081, China; Zhang, P., National Satellite Meteorological Center, China Meteorological Administration, Beijing 100081, China</t>
  </si>
  <si>
    <t>SCIAMACHY on board the European ENVISAT satellite is the only one spectrometer, which could quantitatively determine the total column densities of the greenhouse gases CO2, CH4, as well as of CO from near-infrared spectral band. Compared to other thermal infrared satellite (MOPITT, IASI, AIRS, etc.), SCIAMACHY is more sensitive to low atmosphere where the strong source are located. However, the CO retrieval turned out not only to be a challenging task from a spectroscopic point of view, but also complicated by a serious instrument issue: the ice layer deposit on the SCIAMACHY near-infrared channels. This deposit ice layer yields systematic biases on SCIAMACHY CO VCD measurements, which are up to 100% and not only depend on location, but also vary with time. The accurate correction is essential, since inaccurate corrections will lead to a wrong interpretation of the results. Currently, there are several correction methods developed by different groups, but no consistent time series could be retrieved so far. In this paper, similar correction procedures are developed and validated at first. In addition to the existing correction methods, a completely new correction method is then developed. To validate the new SCIAMACHY CO product, we compare it with the independent ground based FTIR measurements. After the correction, the agreement of the seasonal patterns greatly improves; the relative differences between the two dataset reduce from 60% to less than 5%, which make the precisely satellite measurements possible. The results not only could improve our knowledge of the sources and sinks, but most importantly, also could help government formulate carbon reduction rules, effectively reduce the greenhouse effect.</t>
  </si>
  <si>
    <t>Carbon monoxide; FTIR; IMAP-DOAS; SCIAMACHY</t>
  </si>
  <si>
    <t>2-s2.0-84878884250</t>
  </si>
  <si>
    <t>Jiang Z., Jones D.B.A., Worden H.M., Deeter M.N., Henze D.K., Worden J., Bowman K.W., Brenninkmeijer C.A.M., Schuck T.J.</t>
  </si>
  <si>
    <t>Impact of model errors in convective transport on CO source estimates inferred from MOPITT CO retrievals</t>
  </si>
  <si>
    <t>10.1002/jgrd.50216</t>
  </si>
  <si>
    <t>https://www.scopus.com/inward/record.uri?eid=2-s2.0-84880631908&amp;partnerID=40&amp;md5=66f574b3163ad8346fd5a5bdf990781d</t>
  </si>
  <si>
    <t>Department of Physics, University of Toronto, Toronto, ON M5S 1A7, Canada; JIFRESSE, University of California, Los Angeles, Los Angeles, CA, United States; NCAR, Boulder, CO, United States; University of Colorado, Boulder, CO, United States; Jet Propulsion Laboratory, California Institute of Technology, Pasadena, CA, United States; Max-Planck-Institut fur Chemie, Air Chemistry Division, Mainz, Germany</t>
  </si>
  <si>
    <t>Jiang, Z., Department of Physics, University of Toronto, Toronto, ON M5S 1A7, Canada; Jones, D.B.A., Department of Physics, University of Toronto, Toronto, ON M5S 1A7, Canada, JIFRESSE, University of California, Los Angeles, Los Angeles, CA, United States; Worden, H.M., NCAR, Boulder, CO, United States; Deeter, M.N., NCAR, Boulder, CO, United States; Henze, D.K., University of Colorado, Boulder, CO, United States; Worden, J., Jet Propulsion Laboratory, California Institute of Technology, Pasadena, CA, United States; Bowman, K.W., JIFRESSE, University of California, Los Angeles, Los Angeles, CA, United States, Jet Propulsion Laboratory, California Institute of Technology, Pasadena, CA, United States; Brenninkmeijer, C.A.M., Max-Planck-Institut fur Chemie, Air Chemistry Division, Mainz, Germany; Schuck, T.J., Max-Planck-Institut fur Chemie, Air Chemistry Division, Mainz, Germany</t>
  </si>
  <si>
    <t>Estimates of surface fluxes of carbon monoxide (CO) inferred from remote sensing observations or free tropospheric trace gas measurements using global chemical transport models can have significant uncertainties because of discrepancies in the vertical transport in the models, which make it challenging to unequivocally relate the observations back to the surface fluxes in the models. The new Measurement of Pollution in the Troposphere (MOPITT) version 5 retrievals provide greater sensitivity to lower tropospheric CO over land relative to the previous versions and are, therefore, useful for evaluating vertical transport in models. We have assimilated the new MOPITT CO retrievals, using the Goddard Earth Observing System (GEOS)-Chem model, to study the influence of vertical transport errors on inferred CO sources. We compared the source estimates obtained by assimilating the CO profiles, the column amounts, and the surface level retrievals for June-August 2006. The three different inversions produced large differences in the source estimates in regions of convection and strong CO emissions. The inversion using the CO profiles suggested an 85% increase in emissions in India/Southeast Asia, which exacerbated the model bias in the lower and middle troposphere, whereas using the surface level retrievals produced a 37% decrease in Indian/Southeast Asian emissions, which exacerbated the underestimate of CO in the upper troposphere. Globally, the inversion with the surface retrievals suggested a 22% reduction in emissions from the a priori estimate of 161 Tg CO/month (from combustion and the oxidation of biogenic volatile organic compounds), averaged in June-August 2006. The analysis results were validated with independent surface CO measurements from NOAA Global Monitoring Division (GMD) network and upper troposphere CO measurements from the Civil Aircraft for the Regular Investigation of the Atmosphere Based on an Instrumented Container (CARIBIC). We found that the inversion with the surface retrievals agreed best with surface CO data but produced the largest discrepancy with the CARIBIC aircraft data in the upper troposphere, suggesting the influence of vertical transport errors in the model. Our results show that the comparison of the a posteriori CO distributions obtained from the inversions using the surface and profile retrievals provides a means of characterizing the potential impact of the vertical transport biases on the source estimates and the CO distribution. Key Points Use new MOPITT V5 data to obtain greater sensitivity on low troposphere.Model errors on vertical transport have significant effect on the inversion.MOPITT V5 can be used to estimate the influence of vertical transport error. © 2013. American Geophysical Union. All Rights Reserved.</t>
  </si>
  <si>
    <t>carbon monoxide; inversion analysis; MOPITT v5</t>
  </si>
  <si>
    <t>2-s2.0-84880631908</t>
  </si>
  <si>
    <t>Worden H.M., Deeter M.N., Frankenberg C., George M., Nichitiu F., Worden J., Aben I., Bowman K.W., Clerbaux C., Coheur P.F., De Laat A.T.J., Detweiler R., Drummond J.R., Edwards D.P., Gille J.C., Hurtmans D., Luo M., Martínez-Alonso S., Massie S., Pfister G., Warner J.X.</t>
  </si>
  <si>
    <t>Decadal record of satellite carbon monoxide observations</t>
  </si>
  <si>
    <t>10.5194/acp-13-837-2013</t>
  </si>
  <si>
    <t>https://www.scopus.com/inward/record.uri?eid=2-s2.0-84873053422&amp;partnerID=40&amp;md5=78cd7cf0d467465faa5531dae0536573</t>
  </si>
  <si>
    <t>National Center for Atmospheric Research (NCAR), Boulder, CO, United States; Jet Propulsion Laboratory, California Institute of Technology, Pasadena, CA, United States; UPMC Univ. Paris 06, Université Versailles St-Quentin, CNRS/INSU, Paris, France; Dept. of Physics and Atmospheric Science, University of Toronto, Toronto, ON, Canada; SRON Netherlands Institute for Space Research, Utrecht, Netherlands; Spectroscopie de l'Atmosphère, Service de Chimie Quantique et Photophysique, Libre Université de Bruxelles (ULB), Brussels, Belgium; Royal Netherlands Meteorological Institute (KNMI), De Bilt, Netherlands; Dept. of Physics and Atmospheric Science, Dalhousie University, Halifax, NS, Canada; Dept. of Atmospheric and Oceanic Science, Univ. of Maryland, College Park, MD, United States</t>
  </si>
  <si>
    <t>Worden, H.M., National Center for Atmospheric Research (NCAR), Boulder, CO, United States; Deeter, M.N., National Center for Atmospheric Research (NCAR), Boulder, CO, United States; Frankenberg, C., Jet Propulsion Laboratory, California Institute of Technology, Pasadena, CA, United States; George, M., UPMC Univ. Paris 06, Université Versailles St-Quentin, CNRS/INSU, Paris, France; Nichitiu, F., Dept. of Physics and Atmospheric Science, University of Toronto, Toronto, ON, Canada; Worden, J., Jet Propulsion Laboratory, California Institute of Technology, Pasadena, CA, United States; Aben, I., SRON Netherlands Institute for Space Research, Utrecht, Netherlands; Bowman, K.W., Jet Propulsion Laboratory, California Institute of Technology, Pasadena, CA, United States; Clerbaux, C., UPMC Univ. Paris 06, Université Versailles St-Quentin, CNRS/INSU, Paris, France, Spectroscopie de l'Atmosphère, Service de Chimie Quantique et Photophysique, Libre Université de Bruxelles (ULB), Brussels, Belgium; Coheur, P.F., Spectroscopie de l'Atmosphère, Service de Chimie Quantique et Photophysique, Libre Université de Bruxelles (ULB), Brussels, Belgium; De Laat, A.T.J., SRON Netherlands Institute for Space Research, Utrecht, Netherlands, Royal Netherlands Meteorological Institute (KNMI), De Bilt, Netherlands; Detweiler, R., National Center for Atmospheric Research (NCAR), Boulder, CO, United States; Drummond, J.R., Dept. of Physics and Atmospheric Science, Dalhousie University, Halifax, NS, Canada; Edwards, D.P., National Center for Atmospheric Research (NCAR), Boulder, CO, United States; Gille, J.C., National Center for Atmospheric Research (NCAR), Boulder, CO, United States; Hurtmans, D., Spectroscopie de l'Atmosphère, Service de Chimie Quantique et Photophysique, Libre Université de Bruxelles (ULB), Brussels, Belgium; Luo, M., Jet Propulsion Laboratory, California Institute of Technology, Pasadena, CA, United States; Martínez-Alonso, S., UPMC Univ. Paris 06, Université Versailles St-Quentin, CNRS/INSU, Paris, France; Massie, S., National Center for Atmospheric Research (NCAR), Boulder, CO, United States; Pfister, G., National Center for Atmospheric Research (NCAR), Boulder, CO, United States; Warner, J.X., Dept. of Atmospheric and Oceanic Science, Univ. of Maryland, College Park, MD, United States</t>
  </si>
  <si>
    <t>Atmospheric carbon monoxide (CO) distributions are controlled by anthropogenic emissions, biomass burning, transport and oxidation by reaction with the hydroxyl radical (OH). Quantifying trends in CO is therefore important for understanding changes related to all of these contributions. Here we present a comprehensive record of satellite observations from 2000 through 2011 of total column CO using the available measurements from nadir-viewing thermal infrared instruments: MOPITT, AIRS, TES and IASI. We examine trends for CO in the Northern and Southern Hemispheres along with regional trends for Eastern China, Eastern USA, Europe and India. We find that all the satellite observations are consistent with a modest decreasing trend ∼-1 % yr-1 in total column CO over the Northern Hemisphere for this time period and a less significant, but still decreasing trend in the Southern Hemisphere. Although decreasing trends in the United States and Europe have been observed from surface CO measurements, we also find a decrease in CO over E. China that, to our knowledge, has not been reported previously. Some of the interannual variability in the observations can be explained by global fire emissions, but the overall decrease needs further study to understand the implications for changes in anthropogenic emissions. © 2013 Author(s).</t>
  </si>
  <si>
    <t>2-s2.0-84873053422</t>
  </si>
  <si>
    <t>Vadrevu K.P., Giglio L., Justice C.</t>
  </si>
  <si>
    <t>Satellite based analysis of fire-carbon monoxide relationships from forest and agricultural residue burning (2003-2011)</t>
  </si>
  <si>
    <t>10.1016/j.atmosenv.2012.09.055</t>
  </si>
  <si>
    <t>https://www.scopus.com/inward/record.uri?eid=2-s2.0-84867759691&amp;partnerID=40&amp;md5=177aa44e4089c3ddefcbcaeff363016a</t>
  </si>
  <si>
    <t>Department of Geographical Sciences, University of Maryland, College Park, MD 20740, United States</t>
  </si>
  <si>
    <t>Vadrevu, K.P., Department of Geographical Sciences, University of Maryland, College Park, MD 20740, United States; Giglio, L., Department of Geographical Sciences, University of Maryland, College Park, MD 20740, United States; Justice, C., Department of Geographical Sciences, University of Maryland, College Park, MD 20740, United States</t>
  </si>
  <si>
    <t>Carbon monoxide (CO) is an important greenhouse gas that is emitted during the incomplete combustion of biomass burning. In this study, we assessed the Measurements Of Pollution In the Troposphere (MOPITT) CO retrievals from two different biomass burning regions, fires in the evergreen forests of Northeast India and agriculture residue fires, Punjab, India. We analyzed long-term trends (2003-2011) in CO retrievals and fire-CO relationships including CO profiles at nine different atmospheric levels. Over a ten year period, the mean monthly CO for Northeast India ranged from 140.86 ppmv (-1. σ) to 348.85 ppbv (+1. σ) with a mean CO of 244.85 ppbv. We observed a clear increase in CO signal from February to March followed by a decrease in May coinciding with the fire signal. In Punjab, the mean monthly CO ranged from 158.21 ppbv (-1. σ) to 286.40 ppbv (+1. σ) with a mean CO of 222.30 ppbv. Comparison of mean CO during the peak fire months suggested relatively higher CO (439.06 ppbv) during March (evergreen forest burning) than October (194.83 ppbv) agricultural residue burning. We found MODIS fire radiative power (FRP) as a stronger predictor of surface CO signal than the fire counts in the evergreen forest fires. The segmented regression model fitted using nine years of FRP-CO data was useful in finding the FRP threshold impact on CO concentrations in the evergreen forests. To explain the low correlation between fires and MOPITT CO signal from the agricultural residue fires, we used the CALIPSO data to infer the smoke plume heights. Results suggested an average smoke plume height of 2.2 km during the peak biomass burning month from agricultural fires, compared to 4.61 km from evergreen forest fires. Overall, the MODIS FRP and CALIPSO data were useful in understanding the MOPITT CO sensitivity to fires. © 2012 Elsevier Ltd.</t>
  </si>
  <si>
    <t>Carbon monoxide; Fire radiative power; Forest and agriculture residue fires</t>
  </si>
  <si>
    <t>2-s2.0-84867759691</t>
  </si>
  <si>
    <t>Drori R., Dayan U., Edwards D.P., Emmons L.K., Erlick C.</t>
  </si>
  <si>
    <t>Attributing and quantifying carbon monoxide sources affecting the Eastern Mediterranean: A combined satellite, modelling, and synoptic analysis study</t>
  </si>
  <si>
    <t>10.5194/acp-12-1067-2012</t>
  </si>
  <si>
    <t>https://www.scopus.com/inward/record.uri?eid=2-s2.0-84880628229&amp;partnerID=40&amp;md5=450033446d4af36e40f786017f899490</t>
  </si>
  <si>
    <t>Department of Geography, Hebrew University of Jerusalem, Jerusalem, Israel; National Center for Atmospheric Research, Boulder, CO, United States; Fredy and Nadinne Herrmann Institute of Earth Sciences, Hebrew University of Jerusalem, Jerusalem, Israel</t>
  </si>
  <si>
    <t>Drori, R., Department of Geography, Hebrew University of Jerusalem, Jerusalem, Israel; Dayan, U., Department of Geography, Hebrew University of Jerusalem, Jerusalem, Israel; Edwards, D.P., National Center for Atmospheric Research, Boulder, CO, United States; Emmons, L.K., National Center for Atmospheric Research, Boulder, CO, United States; Erlick, C., Fredy and Nadinne Herrmann Institute of Earth Sciences, Hebrew University of Jerusalem, Jerusalem, Israel</t>
  </si>
  <si>
    <t>Pollutants from global sources are known to affect the Eastern Mediterranean Shore (EMS). However, there has been no previous study explicitly locating the European sources, characterizing their transport pathways, and quantifying their contribution to local concentrations in the EMS. In the current study, spatially tagged carbon monoxide was used as a tracer for pollutant transport from Europe to the EMS over five consecutive years (2003-2007) using the global chemical transport model MOZART-4. The model results were compared against NOAA/GMD ground station data and remotely sensed data from the Terra/MOPITT satellite and found to agree well on monthly basis but do not agree on daily basis. On synoptic scale, there is agreement between MOZART and GMD during July to August. A budget analysis reveals the role of CO from hydrocarbon oxidation on CO concentration during summer. European anthropogenic emissions were found to significantly influence EM surface concentrations, while European biomass burning (BB) emissions were found to have only a small impact on EM surface concentrations. Over the five simulated years, only two European biomass burning episodes contributed more than 10 ppb to surface CO concentrations in the EM. CO enhancement in the EM during the summer was attributed to synoptic conditions prone to favorable transport from Turkey and Eastern Europe towards the EM rather than increased emissions. We attribute the apparently misleading association between CO emitted from European BB and CO enhancements over the EM to typical summer synoptic conditions caused by the lingering of an anticyclone positioned over the Western and Central Mediterranean Basin that lead to forest fires in the area. Combined with a barometric trough over the eastern part of the Mediterranean Basin, this generates a prevailing transport of air masses from Eastern Europe to the EMS. Synoptic scale variations are shown to change the transport pathways from Europe towards the EMS having an overall small affect. CO concentration over the EMS can be describe as having 3 components: the seasonal cycle, the cycle of CO produced from hydrocarbon oxidation and a synoptic variation. © 2012 Author(s). CC Attribution 3.0 License.</t>
  </si>
  <si>
    <t>2-s2.0-84880628229</t>
  </si>
  <si>
    <t>Parrington M., Palmer P.I., Henze D.K., Tarasick D.W., Hyer E.J., Owen R.C., Helmig D., Clerbaux C., Bowman K.W., Deeter M.N., Barratt E.M., Coheur P.-F., Hurtmans D., Jiang Z., George M., Worden J.R.</t>
  </si>
  <si>
    <t>10.5194/acp-12-2077-2012</t>
  </si>
  <si>
    <t>https://www.scopus.com/inward/record.uri?eid=2-s2.0-84860917357&amp;partnerID=40&amp;md5=4330b49c23c62b3505bc9f8e4e24f354</t>
  </si>
  <si>
    <t>School of GeoSciences, University of Edinburgh, Edinburgh, United Kingdom; Department of Mechanical Engineering, University of Colorado, Boulder, CO, United States; Air Quality Research Division, Environment Canada, Downsview, ON, Canada; Marine Meteorology Division, Naval Research Laboratory, Monterey, CA, United States; Department of Civil and Environmental Engineering, Michigan Technological University, Houghton, MI, United States; Institute of Arctic and Alpine Research, University of Colorado, Boulder, CO, United States; UPMC Univ. Paris 06, Université Versailles St.-Quentin, LATMOS-IPSL, Paris, France; Jet Propulsion Laboratory, California Institute of Technology, Pasadena, CA, United States; Atmospheric Chemistry Division, National Center for Atmospheric Research, Boulder, CO, United States; Spectroscopie de l'Atmosphère, Service de Chimie Quantique et Photophysique, Université Libre de Bruxelles (ULB), Brussels, Belgium; Department of Physics, University of Toronto, Toronto, ON, Canada</t>
  </si>
  <si>
    <t>Parrington, M., School of GeoSciences, University of Edinburgh, Edinburgh, United Kingdom; Palmer, P.I., School of GeoSciences, University of Edinburgh, Edinburgh, United Kingdom; Henze, D.K., Department of Mechanical Engineering, University of Colorado, Boulder, CO, United States; Tarasick, D.W., Air Quality Research Division, Environment Canada, Downsview, ON, Canada; Hyer, E.J., Marine Meteorology Division, Naval Research Laboratory, Monterey, CA, United States; Owen, R.C., Department of Civil and Environmental Engineering, Michigan Technological University, Houghton, MI, United States; Helmig, D., Institute of Arctic and Alpine Research, University of Colorado, Boulder, CO, United States; Clerbaux, C., UPMC Univ. Paris 06, Université Versailles St.-Quentin, LATMOS-IPSL, Paris, France; Bowman, K.W., Jet Propulsion Laboratory, California Institute of Technology, Pasadena, CA, United States; Deeter, M.N., Atmospheric Chemistry Division, National Center for Atmospheric Research, Boulder, CO, United States; Barratt, E.M., School of GeoSciences, University of Edinburgh, Edinburgh, United Kingdom; Coheur, P.-F., Spectroscopie de l'Atmosphère, Service de Chimie Quantique et Photophysique, Université Libre de Bruxelles (ULB), Brussels, Belgium; Hurtmans, D., Spectroscopie de l'Atmosphère, Service de Chimie Quantique et Photophysique, Université Libre de Bruxelles (ULB), Brussels, Belgium; Jiang, Z., Department of Physics, University of Toronto, Toronto, ON, Canada; George, M., UPMC Univ. Paris 06, Université Versailles St.-Quentin, LATMOS-IPSL, Paris, France; Worden, J.R., Jet Propulsion Laboratory, California Institute of Technology, Pasadena, CA, United States</t>
  </si>
  <si>
    <t>We have analysed the sensitivity of the tropospheric ozone distribution over North America and the North Atlantic to boreal biomass burning emissions during the summer of 2010 using the GEOS-Chem 3-D global tropospheric chemical transport model and observations from in situ and satellite instruments. We show that the model ozone distribution is consistent with observations from the Pico Mountain Observatory in the Azores, ozonesondes across Canada, and the Tropospheric Emission Spectrometer (TES) and Infrared Atmospheric Sounding Instrument (IASI) satellite instruments. Mean biases between the model and observed ozone mixing ratio in the free troposphere were less than 10 ppbv. We used the adjoint of GEOS-Chem to show the model ozone distribution in the free troposphere over Maritime Canada is largely sensitive to NOx emissions from biomass burning sources in Central Canada, lightning sources in the central US, and anthropogenic sources in the eastern US and south-eastern Canada. We also used the adjoint of GEOS-Chem to evaluate the Fire Locating And Monitoring of Burning Emissions (FLAMBE) inventory through assimilation of CO observations from the Measurements Of Pollution In The Troposphere (MOPITT) satellite instrument. The CO inversion showed that, on average, the FLAMBE emissions needed to be reduced to 89% of their original values, with scaling factors ranging from 12% to 102%, to fit the MOPITT observations in the boreal regions. Applying the CO scaling factors to all species emitted from boreal biomass burning sources led to a decrease of the model tropospheric distributions of CO, PAN, and NOx by as much as -20 ppbv, -50 pptv, and -20 pptv respectively. The modification of the biomass burning emission estimates reduced the model ozone distribution by approximately -3 ppbv (-8%) and on average improved the agreement of the model ozone distribution compared to the observations throughout the free troposphere, reducing the mean model bias from 5.5 to 4.0 ppbv for the Pico Mountain Observatory, 3.0 to 0.9 ppbv for ozonesondes, 2.0 to 0.9 ppbv for TES, and 2.8 to 1.4 ppbv for IASI. © 2012 Author(s).</t>
  </si>
  <si>
    <t>2-s2.0-84860917357</t>
  </si>
  <si>
    <t>Safronov A.N., Fokeeva E.V., Rakitin V.S., Yurganov L.N., Grechko E.I.</t>
  </si>
  <si>
    <t>Carbon monoxide emissions in summer 2010 in the central part of the Russian Plain and estimation of their uncertainties with the use of different land-cover maps</t>
  </si>
  <si>
    <t>Izvestiya - Atmospheric and Ocean Physics</t>
  </si>
  <si>
    <t>10.1134/S0001433812090150</t>
  </si>
  <si>
    <t>https://www.scopus.com/inward/record.uri?eid=2-s2.0-84872974927&amp;partnerID=40&amp;md5=f334d0911e0818496d03d6809af2ee79</t>
  </si>
  <si>
    <t>Obukhov Institute of Atmospheric Physics, Russian Academy of Sciences, Moscow, Russian Federation; Joint Center for Earth Systems Technology, University of Maryland, Baltimore County, United States</t>
  </si>
  <si>
    <t>Safronov, A.N., Obukhov Institute of Atmospheric Physics, Russian Academy of Sciences, Moscow, Russian Federation; Fokeeva, E.V., Obukhov Institute of Atmospheric Physics, Russian Academy of Sciences, Moscow, Russian Federation; Rakitin, V.S., Obukhov Institute of Atmospheric Physics, Russian Academy of Sciences, Moscow, Russian Federation; Yurganov, L.N., Joint Center for Earth Systems Technology, University of Maryland, Baltimore County, United States; Grechko, E.I., Obukhov Institute of Atmospheric Physics, Russian Academy of Sciences, Moscow, Russian Federation</t>
  </si>
  <si>
    <t>This study is devoted to estimation of carbon monoxide (CO) emissions during the wildfires of the anomalously hot 2010 summer in the central part of the Russian Plain. CO emissions from the forest wildfires have been estimated with use of the Active Fires (AF) (MODIS MCD14ML) and Burned Areas (BA) (MODIS MCD45) methods for AVHRR/UDM, Global Land Cover 2000 (GLC 2000), GlobCover, and MCD12Q1 vegetation maps. A comparison of the vegetation maps and investigation of forest structure dynamics for the period from 2005 to 2009 have been carried out. It is shown that the major uncertainties during the estimation of CO in decreasing order are the following: distinctions in emission-calculation methods, differences in the vegetation maps used, differences in satellite data from Terra and Aqua, and the insufficient registration of forest structure dynamics. For additional comparison of estimations obtained by an independent method with the use of orbital (MOPITT, AIRS, and IASI) and ground-based (Moscow and Zvenigorod) spectroscopic measurements of CO content were presented. © 2012 Pleiades Publishing, Ltd.</t>
  </si>
  <si>
    <t>carbon monoxide; central part of the Russian Plain; estimation of emissions; forest and peat wildfires; pollution transport modeling; satellite measurements; spectroscopic measurements; vegetation maps</t>
  </si>
  <si>
    <t>2-s2.0-84872974927</t>
  </si>
  <si>
    <t>Miyazaki K., Eskes H.J., Sudo K., Takigawa M., Van Weele M., Boersma K.F.</t>
  </si>
  <si>
    <t>Simultaneous assimilation of satellite NO 2, O 3, CO, and HNO 3 data for the analysis of tropospheric chemical composition and emissions</t>
  </si>
  <si>
    <t>10.5194/acp-12-9545-2012</t>
  </si>
  <si>
    <t>https://www.scopus.com/inward/record.uri?eid=2-s2.0-84869059010&amp;partnerID=40&amp;md5=2a510686d19e6ca344d64554f4923e8c</t>
  </si>
  <si>
    <t>Royal Netherlands Meteorological Institute (KNMI), Wilhelminalaan 10, 3732 GK, De Bilt, Netherlands; Japan Agency for Marine-Earth Science and Technology, Yokohama, Japan; Graduate School of Environmental Studies, Nagoya University, Nagoya, Japan; Eindhoven University of Technology, Fluid Dynamics Lab, Eindhoven, Netherlands</t>
  </si>
  <si>
    <t>Miyazaki, K., Royal Netherlands Meteorological Institute (KNMI), Wilhelminalaan 10, 3732 GK, De Bilt, Netherlands, Japan Agency for Marine-Earth Science and Technology, Yokohama, Japan; Eskes, H.J., Royal Netherlands Meteorological Institute (KNMI), Wilhelminalaan 10, 3732 GK, De Bilt, Netherlands; Sudo, K., Japan Agency for Marine-Earth Science and Technology, Yokohama, Japan, Graduate School of Environmental Studies, Nagoya University, Nagoya, Japan; Takigawa, M., Japan Agency for Marine-Earth Science and Technology, Yokohama, Japan; Van Weele, M., Royal Netherlands Meteorological Institute (KNMI), Wilhelminalaan 10, 3732 GK, De Bilt, Netherlands; Boersma, K.F., Royal Netherlands Meteorological Institute (KNMI), Wilhelminalaan 10, 3732 GK, De Bilt, Netherlands, Eindhoven University of Technology, Fluid Dynamics Lab, Eindhoven, Netherlands</t>
  </si>
  <si>
    <t>We have developed an advanced chemical data assimilation system to combine observations of chemical compounds from multiple satellites. NO 2, O 3, CO, and HNO 3 measurements from the Ozone Monitoring Instrument (OMI), Tropospheric Emission Spectrometer (TES), Measurement of Pollution in the Troposphere (MOPITT), and Microwave Limb Sounder (MLS) satellite instruments are assimilated into the global chemical transport model CHASER for the years 2006-2007. The CHASER data assimilation system (CHASER-DAS), based on the local ensemble transform Kalman filter technique, simultaneously optimizes the chemical species, as well as the emissions of O 3 precursors, while taking their chemical feedbacks into account. With the available datasets, an improved description of the chemical feedbacks can be obtained, especially related to the NOx-CO-OH-O 3 set of chemical reactions. Comparisons against independent satellite, aircraft, and ozonesonde data show that the data assimilation results in substantial improvements for various chemical compounds. These improvements include a reduced negative tropospheric NO 2 column bias (by 40-85%), a reduced negative CO bias in the Northern Hemisphere (by 40-90%), and a reduced positive O 3 bias in the middle and upper troposphere (from 30-40% to within 10%). These changes are related to increased tropospheric OH concentrations by 5-15% in the tropics and the Southern Hemisphere in July. Observing System Experiments (OSEs) have been conducted to quantify the relative importance of each data set on constraining the emissions and concentrations. The OSEs confirm that the assimilation of individual data sets results in a strong influence on both assimilated and non-assimilated species through the inter-species error correlation and the chemical coupling described by the model. The simultaneous adjustment of the emissions and concentrations is a powerful approach to correcting the tropospheric ozone budget and profile analyses. © 2012 Author(s).</t>
  </si>
  <si>
    <t>2-s2.0-84869059010</t>
  </si>
  <si>
    <t>Fortems-Cheiney A., Chevallier F., Pison I., Bousquet P., Saunois M., Szopa S., Cressot C., Kurosu T.P., Chance K., Fried A.</t>
  </si>
  <si>
    <t>The formaldehyde budget as seen by a global-scale multi-constraint and multi-species inversion system</t>
  </si>
  <si>
    <t>10.5194/acp-12-6699-2012</t>
  </si>
  <si>
    <t>https://www.scopus.com/inward/record.uri?eid=2-s2.0-84869072892&amp;partnerID=40&amp;md5=ed6c219f40d1433338dd47f9837d13a6</t>
  </si>
  <si>
    <t>Laboratoire des Sciences du Climat et de l'Environnement, CEA-CNRS-UVSQ, UMR8212, Gif-sur-Yvette, France; Jet Propulsion Laboratory, California Institute of Technology, United States; Atomic and Molecular Physics Division, Harvard-Smithsonian Center for Astrophysics, Cambridge, MA, United States; Earth Observing Laboratory, National Center for Atmospheric Research, Boulder, CO, United States</t>
  </si>
  <si>
    <t>Fortems-Cheiney, A., Laboratoire des Sciences du Climat et de l'Environnement, CEA-CNRS-UVSQ, UMR8212, Gif-sur-Yvette, France; Chevallier, F., Laboratoire des Sciences du Climat et de l'Environnement, CEA-CNRS-UVSQ, UMR8212, Gif-sur-Yvette, France; Pison, I., Laboratoire des Sciences du Climat et de l'Environnement, CEA-CNRS-UVSQ, UMR8212, Gif-sur-Yvette, France; Bousquet, P., Laboratoire des Sciences du Climat et de l'Environnement, CEA-CNRS-UVSQ, UMR8212, Gif-sur-Yvette, France; Saunois, M., Laboratoire des Sciences du Climat et de l'Environnement, CEA-CNRS-UVSQ, UMR8212, Gif-sur-Yvette, France; Szopa, S., Laboratoire des Sciences du Climat et de l'Environnement, CEA-CNRS-UVSQ, UMR8212, Gif-sur-Yvette, France; Cressot, C., Laboratoire des Sciences du Climat et de l'Environnement, CEA-CNRS-UVSQ, UMR8212, Gif-sur-Yvette, France; Kurosu, T.P., Jet Propulsion Laboratory, California Institute of Technology, United States; Chance, K., Atomic and Molecular Physics Division, Harvard-Smithsonian Center for Astrophysics, Cambridge, MA, United States; Fried, A., Earth Observing Laboratory, National Center for Atmospheric Research, Boulder, CO, United States</t>
  </si>
  <si>
    <t>For the first time, carbon monoxide (CO) and formaldehyde (HCHO) satellite retrievals are used together with methane (CH 4) and methyl choloroform (CH 3CCl 3 or MCF) surface measurements in an advanced inversion system. The CO and HCHO are respectively from the MOPITT and OMI instruments. The multi-species and multi-satellite dataset inversion is done for the 2005-2010 period. The robustness of our results is evaluated by comparing our posterior-modeled concentrations with several sets of independent measurements of atmospheric mixing ratios. The inversion leads to significant changes from the prior to the posterior, in terms of magnitude and seasonality of the CO and CH 4 surface fluxes and of the HCHO production by non-methane volatile organic compounds (NMVOC). The latter is significantly decreased, indicating an overestimation of the biogenic NMVOC emissions, such as isoprene, in the GEIA inventory. CO and CH 4 surface emissions are increased by the inversion, from 1037 to 1394 TgCO and from 489 to 529 TgCH 4 on average for the 2005-2010 period. CH4 emissions present significant interannual variability and a joint CO-CH 4 fluxes analysis reveals that tropical biomass burning probably played a role in the recent increase of atmospheric methane. © 2012 Author(s).</t>
  </si>
  <si>
    <t>2-s2.0-84869072892</t>
  </si>
  <si>
    <t>Martínez-Alonso S., Deeter M.N., Worden H.M., Clerbaux C., Mao D., Gille J.C.</t>
  </si>
  <si>
    <t>First satellite identification of volcanic carbon monoxide</t>
  </si>
  <si>
    <t xml:space="preserve"> L21809</t>
  </si>
  <si>
    <t>10.1029/2012GL053275</t>
  </si>
  <si>
    <t>https://www.scopus.com/inward/record.uri?eid=2-s2.0-84869477137&amp;partnerID=40&amp;md5=f82ece2e6db2509b69d17c8605aa3267</t>
  </si>
  <si>
    <t>Atmospheric Chemistry Division, National Center for Atmospheric Research, PO Box 3000, Boulder, CO 80307, United States; LATMOS, UPMC Université Paris 06, Université Versailles St.-Quentin, Paris, France</t>
  </si>
  <si>
    <t>Martínez-Alonso, S., Atmospheric Chemistry Division, National Center for Atmospheric Research, PO Box 3000, Boulder, CO 80307, United States; Deeter, M.N., Atmospheric Chemistry Division, National Center for Atmospheric Research, PO Box 3000, Boulder, CO 80307, United States; Worden, H.M., Atmospheric Chemistry Division, National Center for Atmospheric Research, PO Box 3000, Boulder, CO 80307, United States; Clerbaux, C., LATMOS, UPMC Université Paris 06, Université Versailles St.-Quentin, Paris, France; Mao, D., Atmospheric Chemistry Division, National Center for Atmospheric Research, PO Box 3000, Boulder, CO 80307, United States; Gille, J.C., Atmospheric Chemistry Division, National Center for Atmospheric Research, PO Box 3000, Boulder, CO 80307, United States</t>
  </si>
  <si>
    <t>2-s2.0-84869477137</t>
  </si>
  <si>
    <t>Worden H.M., Cheng Y., Pfister G., Carmichael G.R., Zhang Q., Streets D.G., Deeter M., Edwards D.P., Gille J.C., Worden J.R.</t>
  </si>
  <si>
    <t xml:space="preserve"> L14802</t>
  </si>
  <si>
    <t>10.1029/2012GL052395</t>
  </si>
  <si>
    <t>https://www.scopus.com/inward/record.uri?eid=2-s2.0-84864443765&amp;partnerID=40&amp;md5=23f5fe1b8c9b6e9facaaba5433e63ff1</t>
  </si>
  <si>
    <t>National Center for Atmospheric Research, 3450 Mitchell Ln., Boulder, CO 80305, United States; Center for Global and Regional Environmental Research, University of Iowa, Iowa City, IA, United States; Ministry of Education Key Laboratory for Earth System Modeling, Center for Earth System Science, Tsinghua University, Beijing, China; Argonne National Laboratory, Argonne, IL, United States; Jet Propulsion Laboratory, California Institute of Technology, Pasadena, CA, United States</t>
  </si>
  <si>
    <t>Worden, H.M., National Center for Atmospheric Research, 3450 Mitchell Ln., Boulder, CO 80305, United States; Cheng, Y., Center for Global and Regional Environmental Research, University of Iowa, Iowa City, IA, United States; Pfister, G., National Center for Atmospheric Research, 3450 Mitchell Ln., Boulder, CO 80305, United States; Carmichael, G.R., Center for Global and Regional Environmental Research, University of Iowa, Iowa City, IA, United States; Zhang, Q., Ministry of Education Key Laboratory for Earth System Modeling, Center for Earth System Science, Tsinghua University, Beijing, China; Streets, D.G., Argonne National Laboratory, Argonne, IL, United States; Deeter, M., National Center for Atmospheric Research, 3450 Mitchell Ln., Boulder, CO 80305, United States; Edwards, D.P., National Center for Atmospheric Research, 3450 Mitchell Ln., Boulder, CO 80305, United States; Gille, J.C., National Center for Atmospheric Research, 3450 Mitchell Ln., Boulder, CO 80305, United States; Worden, J.R., Jet Propulsion Laboratory, California Institute of Technology, Pasadena, CA, United States</t>
  </si>
  <si>
    <t>2-s2.0-84864443765</t>
  </si>
  <si>
    <t>Herron-Thorpe F.L., Mount G.H., Emmons L.K., Lamb B.K., Chung S.H., Vaughan J.K.</t>
  </si>
  <si>
    <t>Regional air-quality forecasting for the Pacific Northwest using MOPITT/TERRA assimilated carbon monoxide MOZART-4 forecasts as a near real-time boundary condition</t>
  </si>
  <si>
    <t>10.5194/acp-12-5603-2012</t>
  </si>
  <si>
    <t>https://www.scopus.com/inward/record.uri?eid=2-s2.0-84863490313&amp;partnerID=40&amp;md5=5d895d89617fcaa17a23cc4b93292321</t>
  </si>
  <si>
    <t>Department of Civil and Environmental Engineering, Washington State University, United States; National Center for Atmospheric Research, Boulder, CO, United States</t>
  </si>
  <si>
    <t>Herron-Thorpe, F.L., Department of Civil and Environmental Engineering, Washington State University, United States; Mount, G.H., Department of Civil and Environmental Engineering, Washington State University, United States; Emmons, L.K., National Center for Atmospheric Research, Boulder, CO, United States; Lamb, B.K., Department of Civil and Environmental Engineering, Washington State University, United States; Chung, S.H., Department of Civil and Environmental Engineering, Washington State University, United States; Vaughan, J.K., Department of Civil and Environmental Engineering, Washington State University, United States</t>
  </si>
  <si>
    <t>Results from a regional air quality forecast model, AIRPACT-3, were compared to AIRS carbon monoxide column densities for the spring of 2010 over the Pacific Northwest. AIRPACT-3 column densities showed high correlation (R &gt; 0.9) but were significantly biased (∼25%) with consistent under-predictions for spring months when there is significant transport from Asia. The AIRPACT-3 CO bias relative to AIRS was eliminated by incorporating dynamic boundary conditions derived from NCAR's MOZART forecasts with assimilated MOPITT carbon monoxide. Changes in ozone-related boundary conditions derived from MOZART forecasts are also discussed and found to affect background levels by &amp;plusmn; 10 ppb but not found to significantly affect peak ozone surface concentrations. © 2012 Author(s).</t>
  </si>
  <si>
    <t>2-s2.0-84863490313</t>
  </si>
  <si>
    <t>Kumar R., Naja M., Pfister G.G., Barth M.C., Wiedinmyer C., Brasseur G.P.</t>
  </si>
  <si>
    <t>Simulations over South Asia using the Weather Research and Forecasting model with Chemistry (WRF-Chem): Chemistry evaluation and initial results</t>
  </si>
  <si>
    <t>10.5194/gmd-5-619-2012</t>
  </si>
  <si>
    <t>https://www.scopus.com/inward/record.uri?eid=2-s2.0-84861109501&amp;partnerID=40&amp;md5=f8bc4dea464daa26a53ef477ea6660f2</t>
  </si>
  <si>
    <t>Aryabhatta Research Institute of Observational Sciences, Nainital, 263129, India; Atmospheric Chemistry Division, NCAR, Boulder, CO 80307-3000, United States; Climate Service Center, Helmholtz Zentrum Geesthacht, Hamburg 20146, Germany</t>
  </si>
  <si>
    <t>Kumar, R., Aryabhatta Research Institute of Observational Sciences, Nainital, 263129, India; Naja, M., Aryabhatta Research Institute of Observational Sciences, Nainital, 263129, India; Pfister, G.G., Atmospheric Chemistry Division, NCAR, Boulder, CO 80307-3000, United States; Barth, M.C., Atmospheric Chemistry Division, NCAR, Boulder, CO 80307-3000, United States; Wiedinmyer, C., Atmospheric Chemistry Division, NCAR, Boulder, CO 80307-3000, United States; Brasseur, G.P., Climate Service Center, Helmholtz Zentrum Geesthacht, Hamburg 20146, Germany</t>
  </si>
  <si>
    <t>This study presents annual simulations of tropospheric ozone and relatedspecies made for the first time using the WRF-Chem model over South Asia forthe year 2008. The model-simulated ozone, CO, and NO x are evaluatedagainst ground-based, balloon-borne and satellite-borne (TES, OMI and MOPITT) observations. The comparison of model results with surface ozoneobservations from seven sites and CO and NO x observations from threesites indicate the model's ability in reproducing seasonal variations ofozone and CO, but show some differences in NO x. The modeled verticalozone distribution agrees well with the ozone soundings data from two Indiansites. The vertical distributions of TES ozone and MOPITT CO are generallywell reproduced, but the model underestimates TES ozone, OMI troposphericcolumn NO 2 and MOPITT total column CO retrievals during all the months,except MOPITT retrievals during August-January and OMI retrievals duringwinter. Largest differences between modeled and satellite- retrievedquantities are found during spring when intense biomass burning activityoccurs in this region. The evaluation results indicate large uncertaintiesin anthropogenic and biomass burning emission estimates, especially for NO x. The model results indicate clear regional differences in theseasonality of surface ozone over South Asia, with estimated net ozoneproduction during daytime (1130-1530 h) over inland regions of 0-5 ppbv h -1 during all seasons and of 0-2 ppbv h -1 over marine regionsduring outflow periods. The model results indicate that ozone production inthis region is mostly NO x-limited. This study shows that WRF-Chem modelcaptures many important features of the observations and gives confidence tousing the model for understanding the spatio-temporal variability of ozoneover South Asia. However, improvements of South Asian emission inventoriesand simulations at finer model resolution, especially over the complexHimalayan terrain in northern India, are also essential for accuratelysimulating ozone in this region. © Author(s) 2012.</t>
  </si>
  <si>
    <t>2-s2.0-84861109501</t>
  </si>
  <si>
    <t>Hooghiemstra P.B., Krol M.C., Bergamaschi P., De Laat A.T.J., Van Der Werf G.R., Novelli P.C., Deeter M.N., Aben I., Rckmann T.</t>
  </si>
  <si>
    <t>Comparing optimized CO emission estimates using MOPITT or NOAA surface network observations</t>
  </si>
  <si>
    <t xml:space="preserve"> D06309</t>
  </si>
  <si>
    <t>10.1029/2011JD017043</t>
  </si>
  <si>
    <t>https://www.scopus.com/inward/record.uri?eid=2-s2.0-84859134038&amp;partnerID=40&amp;md5=4a76ecebc2a8d47874bd2ef49e533942</t>
  </si>
  <si>
    <t>SRON Netherlands Institute for Space Research, Sorbonnelaan 2, NL-3584 CA Utrecht, Netherlands; Institute for Marine and Atmospheric Research Utrecht, Utrecht University, Princetonplein 5, NL-3584 CC Utrecht, Netherlands; Department of Meteorology and Air Quality, Wageningen University, Wageningen, Netherlands; Institute for Environment and Sustainability, Joint Research Centre, European Commission, Via E. Fermi 2749, I-21027 Ispra (VA), Italy; Royal Netherlands Meteorological Institute, Wilhelminalaan 10, NL-3732 GK De Bilt, Netherlands; Faculty of Earth and Life Sciences, Free University, De Boelelaan 1085, NL-1081 HV Amsterdam, Netherlands; Climate Monitoring and Diagnostics Laboratory, National Oceanic and Atmospheric Administration, Boulder, CO 80303, United States; Atmospheric Chemistry Division, National Center for Atmospheric Research, PO Box 3000, Boulder, CO 80307, United States</t>
  </si>
  <si>
    <t>Hooghiemstra, P.B., SRON Netherlands Institute for Space Research, Sorbonnelaan 2, NL-3584 CA Utrecht, Netherlands, Institute for Marine and Atmospheric Research Utrecht, Utrecht University, Princetonplein 5, NL-3584 CC Utrecht, Netherlands; Krol, M.C., SRON Netherlands Institute for Space Research, Sorbonnelaan 2, NL-3584 CA Utrecht, Netherlands, Institute for Marine and Atmospheric Research Utrecht, Utrecht University, Princetonplein 5, NL-3584 CC Utrecht, Netherlands, Department of Meteorology and Air Quality, Wageningen University, Wageningen, Netherlands; Bergamaschi, P., Institute for Environment and Sustainability, Joint Research Centre, European Commission, Via E. Fermi 2749, I-21027 Ispra (VA), Italy; De Laat, A.T.J., SRON Netherlands Institute for Space Research, Sorbonnelaan 2, NL-3584 CA Utrecht, Netherlands, Royal Netherlands Meteorological Institute, Wilhelminalaan 10, NL-3732 GK De Bilt, Netherlands; Van Der Werf, G.R., Faculty of Earth and Life Sciences, Free University, De Boelelaan 1085, NL-1081 HV Amsterdam, Netherlands; Novelli, P.C., Climate Monitoring and Diagnostics Laboratory, National Oceanic and Atmospheric Administration, Boulder, CO 80303, United States; Deeter, M.N., Atmospheric Chemistry Division, National Center for Atmospheric Research, PO Box 3000, Boulder, CO 80307, United States; Aben, I., SRON Netherlands Institute for Space Research, Sorbonnelaan 2, NL-3584 CA Utrecht, Netherlands; Rckmann, T., Institute for Marine and Atmospheric Research Utrecht, Utrecht University, Princetonplein 5, NL-3584 CC Utrecht, Netherlands</t>
  </si>
  <si>
    <t>This paper compares two global inversions to estimate carbon monoxide (CO) emissions for 2004. Either surface flask observations from the National Oceanic and Atmospheric Administration Earth System Research Laboratory (NOAA/ESRL) Global Monitoring Division (GMD) or CO total columns from the Measurement of Pollution in the Troposphere (MOPITT) instrument are assimilated in a 4D-Var framework. Inferred emission estimates from the two inversions are consistent over the Northern Hemisphere (NH). For example, both inversions increase anthropogenic CO emissions over Europe (from 46 to 94 Tg CO/yr) and Asia (from 222 to 420 Tg CO/yr). In the Southern Hemisphere (SH), three important findings are reported. First, due to their different vertical sensitivity, the stations-only inversion increases SH biomass burning emissions by 108 Tg CO/yr more than the MOPITT-only inversion. Conversely, the MOPITT-only inversion results in SH natural emissions (mainly CO from oxidation of NMVOCs) that are 185 Tg CO/yr higher compared to the stations-only inversion. Second, MOPITT-only derived biomass burning emissions are reduced with respect to the prior which is in contrast to previous (inverse) modeling studies. Finally, MOPITT derived total emissions are significantly higher for South America and Africa compared to the stations-only inversion. This is likely due to a positive bias in the MOPITT V4 product. This bias is also apparent from validation with surface stations and ground-truth FTIR columns. Our results show that a combined inversion is promising in the NH. However, implementation of a satellite bias correction scheme is essential to combine both observational data sets in the SH. © 2012 by the American Geophysical Union.</t>
  </si>
  <si>
    <t>2-s2.0-84859134038</t>
  </si>
  <si>
    <t>Deeter M.N., Worden H.M., Edwards D.P., Gille J.C., Andrews A.E.</t>
  </si>
  <si>
    <t>Evaluation of MOPITT retrievals of lower-tropospheric carbon monoxide over the United States</t>
  </si>
  <si>
    <t xml:space="preserve"> D13306</t>
  </si>
  <si>
    <t>10.1029/2012JD017553</t>
  </si>
  <si>
    <t>https://www.scopus.com/inward/record.uri?eid=2-s2.0-84864063131&amp;partnerID=40&amp;md5=87c06fd2a748ec06edb000d240f86132</t>
  </si>
  <si>
    <t>Atmospheric Chemistry Division, National Center for Atmospheric Research, Boulder, CO 80307, United States; Global Monitoring Division, ESRL, NOAA, Boulder, CO, United States</t>
  </si>
  <si>
    <t>Deeter, M.N., Atmospheric Chemistry Division, National Center for Atmospheric Research, Boulder, CO 80307, United States; Worden, H.M., Atmospheric Chemistry Division, National Center for Atmospheric Research, Boulder, CO 80307, United States; Edwards, D.P., Atmospheric Chemistry Division, National Center for Atmospheric Research, Boulder, CO 80307, United States; Gille, J.C., Atmospheric Chemistry Division, National Center for Atmospheric Research, Boulder, CO 80307, United States; Andrews, A.E., Global Monitoring Division, ESRL, NOAA, Boulder, CO, United States</t>
  </si>
  <si>
    <t>The new Version 5 MOPITT (Measurements of Pollution in the Troposphere) product for carbon monoxide (CO) is the first satellite product to exploit simultaneous near-infrared and thermal-infrared observations to enhance retrieval sensitivity in the lower troposphere. This feature is important to air quality analyses and studies of CO sources. However, because of the influence of both thermal contrast and geophysical noise, the retrieval characteristics for this new multispectral product are highly variable. New V5 products for surface-level CO concentrations have been evaluated over the contiguous United States using both in situ vertical profiles and NOAA ground-based "Tall Tower" measurements. Validation results based on the in situ profiles indicate that retrieval biases are on the order of a few percent. However, direct comparisons with the Tall Tower measurements demonstrate that smoothing error, which depends on both the retrieval averaging kernels and CO variability in the lower troposphere, exhibits significant geographical and seasonal variability. © 2012. American Geophysical Union.</t>
  </si>
  <si>
    <t>2-s2.0-84864063131</t>
  </si>
  <si>
    <t>Hooghiemstra P.B., Krol M.C., Van Leeuwen T.T., Van Der Werf G.R., Novelli P.C., Deeter M.N., Aben I., Röckmann T.</t>
  </si>
  <si>
    <t>Interannual variability of carbon monoxide emission estimates over South America from 2006 to 2010</t>
  </si>
  <si>
    <t xml:space="preserve"> D15308</t>
  </si>
  <si>
    <t>10.1029/2012JD017758</t>
  </si>
  <si>
    <t>https://www.scopus.com/inward/record.uri?eid=2-s2.0-84865344210&amp;partnerID=40&amp;md5=e6753503d650b7a0b5b5efd4a8636a5b</t>
  </si>
  <si>
    <t>SRON Netherlands Institute for Space Research, Utrecht, Netherlands; Institute for Marine and Atmospheric Research Utrecht, Utrecht University, Princetonplein 5, Utrecht NL-3584CC, Netherlands; Wageningen University, Wageningen, Netherlands; Faculty of Earth and Life Sciences, VU University Amsterdam, Amsterdam, Netherlands; Climate Monitoring and Diagnostics Laboratory, National Oceanic and Atmospheric Administration, Boulder, CO, United States; Atmospheric Chemistry Division, National Center for Atmospheric Research, Boulder, CO, United States</t>
  </si>
  <si>
    <t>Hooghiemstra, P.B., SRON Netherlands Institute for Space Research, Utrecht, Netherlands, Institute for Marine and Atmospheric Research Utrecht, Utrecht University, Princetonplein 5, Utrecht NL-3584CC, Netherlands; Krol, M.C., SRON Netherlands Institute for Space Research, Utrecht, Netherlands, Institute for Marine and Atmospheric Research Utrecht, Utrecht University, Princetonplein 5, Utrecht NL-3584CC, Netherlands, Wageningen University, Wageningen, Netherlands; Van Leeuwen, T.T., Faculty of Earth and Life Sciences, VU University Amsterdam, Amsterdam, Netherlands; Van Der Werf, G.R., Faculty of Earth and Life Sciences, VU University Amsterdam, Amsterdam, Netherlands; Novelli, P.C., Climate Monitoring and Diagnostics Laboratory, National Oceanic and Atmospheric Administration, Boulder, CO, United States; Deeter, M.N., Atmospheric Chemistry Division, National Center for Atmospheric Research, Boulder, CO, United States; Aben, I., SRON Netherlands Institute for Space Research, Utrecht, Netherlands; Röckmann, T., Institute for Marine and Atmospheric Research Utrecht, Utrecht University, Princetonplein 5, Utrecht NL-3584CC, Netherlands</t>
  </si>
  <si>
    <t>We present the first inverse modeling study to estimate CO emissions constrained by both surface and satellite observations. Our 4D-Var system assimilates National Oceanic and Atmospheric Administration Earth System Research Laboratory (NOAA/ESRL) Global Monitoring Division (GMD) surface and Measurements Of Pollution In The Troposphere (MOPITT) satellite observations jointly by fitting a bias correction scheme. This approach leads to the identification of a positive bias of maximum 5 ppb in MOPITT column-averaged CO mixing ratios in the remote Southern Hemisphere (SH). The 4D-Var system is used to estimate CO emissions over South America in the period 2006-2010 and to analyze the interannual variability (IAV) of these emissions. We infer robust, high spatial resolution CO emission estimates that show slightly smaller IAV due to fires compared to the Global Fire Emissions Database (GFED3) prior emissions. South American dry season (August and September) biomass burning emission estimates amount to 60, 92, 42, 16 and 93 Tg CO/yr for 2006 to 2010, respectively. Moreover, CO emissions probably associated with pre-harvest burning of sugar cane plantations in So Paulo state are underestimated in current inventories by 50-100%. We conclude that climatic conditions (such as the widespread drought in 2010) seem the most likely cause for the IAV in biomass burning CO emissions. However, socio-economic factors (such as the growing global demand for soy, beef and sugar cane ethanol) and associated deforestation fires, are also likely as drivers for the IAV of CO emissions, but are difficult to link directly to CO emissions. © 2012. American Geophysical Union. All Rights Reserved.</t>
  </si>
  <si>
    <t>2-s2.0-84865344210</t>
  </si>
  <si>
    <t>Morgenstern O., Zeng G., Wood S.W., Robinson J., Smale D., Paton-Walsh C., Jones N.B., Griffith D.W.T.</t>
  </si>
  <si>
    <t>Long-range correlations in 20 transform infrared, satellite, and modeled CO in the Southern Hemisphere</t>
  </si>
  <si>
    <t xml:space="preserve"> D11301</t>
  </si>
  <si>
    <t>10.1029/2012JD017639</t>
  </si>
  <si>
    <t>https://www.scopus.com/inward/record.uri?eid=2-s2.0-84861945563&amp;partnerID=40&amp;md5=0c9b95cf008fb1563c28758e3557fb6d</t>
  </si>
  <si>
    <t>National Institute of Water and Atmospheric Research, Private Bag 50061, Omakau 9352, New Zealand; National Institute of Water and Atmospheric Research, Lauder, New Zealand; Center for Atmospheric Chemistry, School of Chemistry, University of Wollongong, Wollongong, NSW, Australia</t>
  </si>
  <si>
    <t>Morgenstern, O., National Institute of Water and Atmospheric Research, Private Bag 50061, Omakau 9352, New Zealand; Zeng, G., National Institute of Water and Atmospheric Research, Private Bag 50061, Omakau 9352, New Zealand; Wood, S.W., National Institute of Water and Atmospheric Research, Lauder, New Zealand; Robinson, J., National Institute of Water and Atmospheric Research, Private Bag 50061, Omakau 9352, New Zealand; Smale, D., National Institute of Water and Atmospheric Research, Private Bag 50061, Omakau 9352, New Zealand; Paton-Walsh, C., Center for Atmospheric Chemistry, School of Chemistry, University of Wollongong, Wollongong, NSW, Australia; Jones, N.B., Center for Atmospheric Chemistry, School of Chemistry, University of Wollongong, Wollongong, NSW, Australia; Griffith, D.W.T., Center for Atmospheric Chemistry, School of Chemistry, University of Wollongong, Wollongong, NSW, Australia</t>
  </si>
  <si>
    <t>We use Fourier transform infrared ground-based measurements and satellite and model data to assess long-range correlations in tropospheric carbon monoxide. We find that CO columns measured in New Zealand correlate well with those measured in Antarctica, if a transport-related lag is taken into account. The model suggests that this long-range correlation is part of a mode of anomalous CO comprising almost the whole southern extratropics, which is linked to biomass burning in the southern continents. No such mode is modeled for the Northern Hemisphere. The area of long-range correlations maximizes for the southern subtropical Pacific, which is identified as an advantageous location for a hypothetical new measurement station. The satellite data (produced by the Measurements of Pollution in the Troposphere (MOPITT) instrument) partially confirm these findings but with generally reduced correlations. In particular, the satellite data suggest no long-range correlation at high latitudes. This is partially explained in terms of retrieval limitations and partially reflects a model deficiency. Copyright 2012 by the American Geophysical Union.</t>
  </si>
  <si>
    <t>2-s2.0-84861945563</t>
  </si>
  <si>
    <t>Sitnov S.A.</t>
  </si>
  <si>
    <t>Aerosol optical thickness and the total carbon monoxide content over the European Russia territory in the 2010 summer period of mass fires: Interrelation between the variation in pollutants and meteorological parameters</t>
  </si>
  <si>
    <t>10.1134/S0001433811060156</t>
  </si>
  <si>
    <t>https://www.scopus.com/inward/record.uri?eid=2-s2.0-84155188520&amp;partnerID=40&amp;md5=1e7df1dcafb2fffdd1ef34d75c89295e</t>
  </si>
  <si>
    <t>Obukhov Institute of Atmospheric Physics, Russian Academy of Sciences, Pyzhevskii per. 3, Moscow 119017, Russian Federation</t>
  </si>
  <si>
    <t>Sitnov, S.A., Obukhov Institute of Atmospheric Physics, Russian Academy of Sciences, Pyzhevskii per. 3, Moscow 119017, Russian Federation</t>
  </si>
  <si>
    <t>The spatial and temporal variabilities of the aerosol optical thickness (AOT) and the total carbon monoxide content (CO) in the period of development and weakening of mass forest and peatbog fires in the European Russia territory (ERT) in the summer of 2010 are investigated from data of the AOT and CO satellite observations. The intensities of aerosol and CO emissions in the period of mass fires and the ratio of the emission factors of aerosol particles and CO are estimated on the basis of calculations of the smoke and CO masses over the ERT. The interrelation between variations in the levels of the regional pollution by combustion products and the variability of meteorological parameters is investigated. Various aspects of the manifestation of radiation effects of aerosols are discussed. The synchronization of weekly signals of the AOT, CO, and meteorological parameters in the period of mass fires is noted. © 2011 Pleiades Publishing, Ltd.</t>
  </si>
  <si>
    <t>aerosol; carbon monoxide; CO mass; emission intensity; mass fires; MODIS; MOPITT; optical thicknessv; radiation effects; smoke mass; weekly cycle</t>
  </si>
  <si>
    <t>2-s2.0-84155188520</t>
  </si>
  <si>
    <t>Fokeeva E.V., Safronov A.N., Rakitin V.S., Yurganov L.N., Grechko E.I., Shumskii R.A.</t>
  </si>
  <si>
    <t>Investigation of the 2010 July-August fires impact on carbon monoxide atmospheric pollution in Moscow and its outskirts, estimating of emissions</t>
  </si>
  <si>
    <t>10.1134/S0001433811060041</t>
  </si>
  <si>
    <t>https://www.scopus.com/inward/record.uri?eid=2-s2.0-84155180377&amp;partnerID=40&amp;md5=d172da8891d108729d4bc0abdc8e56d5</t>
  </si>
  <si>
    <t>Obukhov Institute of Atmospheric Physics, Russian Academy of Sciences, Pyzhevskii per. 3, Moscow 119017, Russian Federation; Joint Center for Earth Systems Technology, University of Maryland, Baltimore County, 5523 Research Park Drive, Baltimore, MD 21228, United States</t>
  </si>
  <si>
    <t>Fokeeva, E.V., Obukhov Institute of Atmospheric Physics, Russian Academy of Sciences, Pyzhevskii per. 3, Moscow 119017, Russian Federation; Safronov, A.N., Obukhov Institute of Atmospheric Physics, Russian Academy of Sciences, Pyzhevskii per. 3, Moscow 119017, Russian Federation; Rakitin, V.S., Obukhov Institute of Atmospheric Physics, Russian Academy of Sciences, Pyzhevskii per. 3, Moscow 119017, Russian Federation; Yurganov, L.N., Joint Center for Earth Systems Technology, University of Maryland, Baltimore County, 5523 Research Park Drive, Baltimore, MD 21228, United States; Grechko, E.I., Obukhov Institute of Atmospheric Physics, Russian Academy of Sciences, Pyzhevskii per. 3, Moscow 119017, Russian Federation; Shumskii, R.A., Obukhov Institute of Atmospheric Physics, Russian Academy of Sciences, Pyzhevskii per. 3, Moscow 119017, Russian Federation</t>
  </si>
  <si>
    <t>We investigate the air pollution in the central European part of Russia during the 2010 summer fires. The results of ground-based (Institute of Atmospheric Physics (IAP), Moscow State University (MSU), and Zvenigorod Scientific Station (ZSS)) and satellite (MOPITT, AIRS, of Terra and Aqua satellites) measurements of the total content and concentration of carbon monoxide (CO), as well as MODIS data on the spatial and temporal distribution of forest and peat fires obtained from Terra and Aqua satellites, are presented. A comparison between similar situations in 2010 and 2002 revealed the causes of higher pollution levels in 2010. The use of trajectory analysis, detailed space imagery, and model calculations made it possible to reveal the location of peat fires and their contribution to the air pollution over the Moscow megalopolis. Fire-emission estimates were obtained using two independent methods. © 2011 Pleiades Publishing, Ltd.</t>
  </si>
  <si>
    <t>blocking anticyclone; carbon monoxide; estimate of emissions; forest fires; peat fires; pollutant transport; remote sensing; satellite methods; spectroscopic method</t>
  </si>
  <si>
    <t>2-s2.0-84155180377</t>
  </si>
  <si>
    <t>Flemming J., Dethof A., Moinat P., Ordóñez C., Peuch V.-H., Segers A., Schultz M., Stein O., Van Weele M.</t>
  </si>
  <si>
    <t>Integrated Systems of Meso-Meteorological and Chemical Transport Models</t>
  </si>
  <si>
    <t>10.1007/978-3-642-13980-2_10</t>
  </si>
  <si>
    <t>https://www.scopus.com/inward/record.uri?eid=2-s2.0-84884383893&amp;partnerID=40&amp;md5=c3d95db0b65a6cda6fce60796e3ac1f2</t>
  </si>
  <si>
    <t>European Centre for Medium Range Weather Forecast, Shinfield Park, Reading RG2 9AX, United Kingdom; CNRM-GAME, Météo-France, CNRS URA, 357, 42 avenue G. Coriolis, 31057, Toulouse, France; Laboratoire d'Aérologie, 14 avenue Edouard Belin, 31400 Toulouse, France; TNO, Princetonlaan 6, 3584 CB Utrecht, Netherlands; ICG-2 Research Center Juelich, Wilhelm-Johnen-Str, 52425 Juelich, Germany; Royal Netherlands Meteorological Institute (KNMI), P.O. Box 201, 3730 AE De Bilt, Netherlands</t>
  </si>
  <si>
    <t>Flemming, J., European Centre for Medium Range Weather Forecast, Shinfield Park, Reading RG2 9AX, United Kingdom; Dethof, A., European Centre for Medium Range Weather Forecast, Shinfield Park, Reading RG2 9AX, United Kingdom; Moinat, P., CNRM-GAME, Météo-France, CNRS URA, 357, 42 avenue G. Coriolis, 31057, Toulouse, France; Ordóñez, C., Laboratoire d'Aérologie, 14 avenue Edouard Belin, 31400 Toulouse, France; Peuch, V.-H., CNRM-GAME, Météo-France, CNRS URA, 357, 42 avenue G. Coriolis, 31057, Toulouse, France; Segers, A., TNO, Princetonlaan 6, 3584 CB Utrecht, Netherlands; Schultz, M., ICG-2 Research Center Juelich, Wilhelm-Johnen-Str, 52425 Juelich, Germany; Stein, O., ICG-2 Research Center Juelich, Wilhelm-Johnen-Str, 52425 Juelich, Germany; Van Weele, M., Royal Netherlands Meteorological Institute (KNMI), P.O. Box 201, 3730 AE De Bilt, Netherlands</t>
  </si>
  <si>
    <t>The paper presents the implementation of a coupled forecast and assimilation system developed within the subproject on Global Reactive Gases (GRG) of the GEMS-project (Global and regional Earth-system (Atmosphere) Monitoring using Satellite and in-situ data, FP6). One of the main objectives of the GEMS project is to utilise ECMWFs 4D-VAR data assimilation system to assimilate satellite observations of atmospheric composition at the global scale. The GRG subproject focuses on the assimilation of the following gases: carbon monoxide (CO), ozone (O3), nitrogen oxides (NO x=NO+NO2) formaldehyde (HCHO) and sulphur dioxide (SO 2). These gases play a key role in atmospheric chemistry and are observable from space. ECMWF's integrated forecast system (IFS) is able to simulate the transport of these tracers but does not contain the modules for the simulation of chemical conversion, emission and deposition. Instead of directly integrating (on-line coupling) the relevant modules into the IFS, a coupled approach was taken on which links the IFS to already established Atmospheric Chemistry Transport Models (CTMs). The coupled approach seemed to be a much smaller development effort, and it offers more flexibility in the choice of the modules for chemical conversion, emission and deposition by coupling different CTMs to the IFS. The two-way coupled system consists of the IFS and a CTM. The three candidate CTMs for the coupled system are MOCAGE (Josse et al., Tellus 56B:339-356, 2004), MOZART (Horowitz et al., J Geophys Res, 2003), and TM5 (Krol et al., Atmos Chem Phys 5:417-432, 2005).The coupling software OASIS4 (Valcke and Redler, OASIS4 User Guide (OASIS4-0-2). PRISM Support Initiative Report, No. 4, 2006) has been implemented to facilitate the data exchange. In the coupled system, IFS sends meteorological data at high temporal resolution to the CTMs. The CTMs provide concentration tendencies due to emissions and chemical conversion as well as initial tracer conditions to the IFS. The application of external tendencies is required in IFS because its 4DVAR data assimilation needs to account for tracer source and sink terms which are not simulated in the IFS model. Moreover, the tracer transport may benefit from the sophisticated vertical transport schemes of the IFS. The coupled system has been applied in forecast mode for several months in 2003 in different configurations in terms of vertical transport and coupling synchronisation. Test assimilation runs of CO measured from space by the MOPITT instrument have been successfully carried out for several weeks. Experimental near-real time forecasts of the coupled system run since April 2007. However, this paper focuses on the design of the system. © 2011 Springer Berlin Heidelberg.</t>
  </si>
  <si>
    <t>Book Chapter</t>
  </si>
  <si>
    <t>2-s2.0-84884383893</t>
  </si>
  <si>
    <t>Ghude S.D., Beig G., Kulkarni P.S., Kanawade V.P., Fadnavis S., Remedios J.J., Kulkarni S.H.</t>
  </si>
  <si>
    <t>Regional co pollution over the Indian-subcontinent and various transport pathways as observed by mopitt</t>
  </si>
  <si>
    <t>10.1080/01431161.2010.507796</t>
  </si>
  <si>
    <t>https://www.scopus.com/inward/record.uri?eid=2-s2.0-82055172123&amp;partnerID=40&amp;md5=8c6b2a52f9e3cc421d45be68fa4594d3</t>
  </si>
  <si>
    <t>Indian Institute of Tropical Meteorology, Pune, Maharashtra 411008, India; Geophysics Centre of Évora (CGE), University of Évora, 7000 Évora, Portugal; Earth Observation Science, Space Research Centre, Department of Physics and Astronomy, University of Leicester, Leicester LE1 7RH, United Kingdom</t>
  </si>
  <si>
    <t>Ghude, S.D., Indian Institute of Tropical Meteorology, Pune, Maharashtra 411008, India; Beig, G., Indian Institute of Tropical Meteorology, Pune, Maharashtra 411008, India; Kulkarni, P.S., Geophysics Centre of Évora (CGE), University of Évora, 7000 Évora, Portugal; Kanawade, V.P., Earth Observation Science, Space Research Centre, Department of Physics and Astronomy, University of Leicester, Leicester LE1 7RH, United Kingdom; Fadnavis, S., Indian Institute of Tropical Meteorology, Pune, Maharashtra 411008, India; Remedios, J.J., Earth Observation Science, Space Research Centre, Department of Physics and Astronomy, University of Leicester, Leicester LE1 7RH, United Kingdom; Kulkarni, S.H., Indian Institute of Tropical Meteorology, Pune, Maharashtra 411008, India</t>
  </si>
  <si>
    <t>We used day-side Measurement of Pollution in the Troposphere (MOPITT) carbon monoxide (CO) retrievals (2000-2007) to examine the regional CO emission and its transport pathways during the summer/winter monsoon, with a specific focus on the Indian-subcontinent. It is observed that MOPITT CO retrievals at 850 hPa level in general show large scale features of CO emission in India, as reflected in the bottom-up inventory. In particular, high CO mixing ratios over the eastern north-eastern part of India, along the Indo-Gangetic (IG) region, and low CO mixing ratios over central India are generally captured from the MOPITT data. A strong plume with enhanced CO mixing ratios at 350 hPa is observed during the summer monsoon, demonstrating large scale vertical transport of the boundary layer CO from the Indian region into the upper troposphere. During winter outflow CO from the Indian region is found to be transported over the Arabian Sea and Bay of Bengal and reaches up to Saudi Arabia and north-eastern Africa. It is observed that emissions from Southeast Asia and the eastern north-eastern Indian region have the greatest impact over the Bay of Bengal and the eastern Indian Ocean, while emissions from the rest of India dominate over the Arabian Sea and the western Indian Ocean. © 2011 Taylor &amp; Francis.</t>
  </si>
  <si>
    <t>2-s2.0-82055172123</t>
  </si>
  <si>
    <t>Konovalov I.B., Beekmann M., Kuznetsova I.N., Yurova A., Zvyagintsev A.M.</t>
  </si>
  <si>
    <t>Atmospheric impacts of the 2010 Russian wildfires: Integrating modelling and measurements of an extreme air pollution episode in the Moscow region</t>
  </si>
  <si>
    <t>10.5194/acp-11-10031-2011</t>
  </si>
  <si>
    <t>https://www.scopus.com/inward/record.uri?eid=2-s2.0-80053548012&amp;partnerID=40&amp;md5=16278c0d06d74ebc496abe21229a346b</t>
  </si>
  <si>
    <t>Institute of Applied Physics, Russian Academy of Sciences, Nizhniy Novgorod, Russian Federation; Laboratoire Inter-Universitaire de Syst̀emes Atmosph́eriques, UMR7583, Universit́e Paris-Est, Cŕeteil, France; Hydrometeorological Centre of Russia, Moscow, Russian Federation; Central Aerological Laboratory, Dolgoprudny, Russian Federation</t>
  </si>
  <si>
    <t>Konovalov, I.B., Institute of Applied Physics, Russian Academy of Sciences, Nizhniy Novgorod, Russian Federation, Laboratoire Inter-Universitaire de Syst̀emes Atmosph́eriques, UMR7583, Universit́e Paris-Est, Cŕeteil, France; Beekmann, M., Laboratoire Inter-Universitaire de Syst̀emes Atmosph́eriques, UMR7583, Universit́e Paris-Est, Cŕeteil, France; Kuznetsova, I.N., Hydrometeorological Centre of Russia, Moscow, Russian Federation; Yurova, A., Hydrometeorological Centre of Russia, Moscow, Russian Federation; Zvyagintsev, A.M., Central Aerological Laboratory, Dolgoprudny, Russian Federation</t>
  </si>
  <si>
    <t>Numerous wildfires provoked by an unprecedented intensive heat wave caused continuous episodes of extreme air pollution in several Russian cities and densely populated regions, including the Moscow region. This paper analyzes the evolution of the surface concentrations of CO, PM10 and ozone over the Moscow region during the 2010 heat wave by integrating available ground based and satellite measurements with results of a mesoscale model. The CHIMERE chemistry transport model is used and modified to include the wildfire emissions of primary pollutants and the shielding effect of smoke aerosols on photolysis. The wildfire emissions are derived from satellite measurements of the fire radiative power and are optimized by assimilating data of ground measurements of carbon monoxide (CO) and particulate matter (PM10) into the model. It is demonstrated that the optimized simulations reproduce independent observations, which were withheld during the optimisation procedure, quite adequately (specifically, the correlation coefficient of daily time series of CO and PM10 exceeds 0.8) and that inclusion of the fire emissions into the model significantly improves its performance. The model results show that wildfires are the principal factor causing the observed air pollution episode associated with the extremely high levels of daily mean CO and PM10 concentrations (up to 10 mg m-3 and 700 μg m-3 in the averages over available monitoring sites, respectively), although accumulation of anthropogenic pollution was also favoured by a stagnant meteorological situation. Indeed, ozone concentrations were simulated to be episodically very large (&amp;gt;400 μg m-3) even when fire emissions were omitted in the model. It was found that fire emissions increased ozone production by providing precursors for ozone formation (mainly VOC), but also inhibited the photochemistry by absorbing and scattering solar radiation. In contrast, diagnostic model runs indicate that ozone concentrations could reach very high values even without fire emissions which provide "fuel" for ozone formation, but, at the same time, inhibit it as a result of absorption and scattering of solar radiation by smoke aerosols. A comparison of MOPITT CO measurements and corresponding simulations indicates that the observed episodes of extreme air pollution in Moscow were only a part of a very strong perturbation of the atmospheric composition, caused by wildfires, over European Russia. It is estimated that 2010 fires in this region emitted ∼10 Tg CO, thus more than 85% of the total annual anthropogenic CO emissions. About 30% of total CO fire emissions in European Russia are identified as emissions from peat fires. © 2011 Author(s).</t>
  </si>
  <si>
    <t>2-s2.0-80053548012</t>
  </si>
  <si>
    <t>Yurganov L.N., Rakitin V., Dzhola A., August T., Fokeeva E., George M., Gorchakov G., Grechko E., Hannon S., Karpov A., Ott L., Semutnikova E., Shumsky R., Strow L.</t>
  </si>
  <si>
    <t>Satellite- and ground-based CO total column observations over 2010 Russian fires: Accuracy of top-down estimates based on thermal IR satellite data</t>
  </si>
  <si>
    <t>10.5194/acp-11-7925-2011</t>
  </si>
  <si>
    <t>https://www.scopus.com/inward/record.uri?eid=2-s2.0-80051663107&amp;partnerID=40&amp;md5=069da20606141db9c24cedeeb93e3c2c</t>
  </si>
  <si>
    <t>Joint Center for Earth Systems Technology, University of Maryland Baltimore County, Baltimore, MD, United States; Obukhov Institute of Atmospheric Physics, Moscow, Russian Federation; EUMETSAT, Darmstadt, Germany; UPMC, Univ. Paris 06, Univ. Versailles St-Quentin, Paris, France; NASA, Goddard Space Flight Center, Greenbelt, MD, United States; Mosecomonitoring, Moscow, Russian Federation</t>
  </si>
  <si>
    <t>Yurganov, L.N., Joint Center for Earth Systems Technology, University of Maryland Baltimore County, Baltimore, MD, United States; Rakitin, V., Obukhov Institute of Atmospheric Physics, Moscow, Russian Federation; Dzhola, A., Obukhov Institute of Atmospheric Physics, Moscow, Russian Federation; August, T., EUMETSAT, Darmstadt, Germany; Fokeeva, E., Obukhov Institute of Atmospheric Physics, Moscow, Russian Federation; George, M., UPMC, Univ. Paris 06, Univ. Versailles St-Quentin, Paris, France; Gorchakov, G., Obukhov Institute of Atmospheric Physics, Moscow, Russian Federation; Grechko, E., Obukhov Institute of Atmospheric Physics, Moscow, Russian Federation; Hannon, S., Joint Center for Earth Systems Technology, University of Maryland Baltimore County, Baltimore, MD, United States; Karpov, A., Obukhov Institute of Atmospheric Physics, Moscow, Russian Federation; Ott, L., NASA, Goddard Space Flight Center, Greenbelt, MD, United States; Semutnikova, E., Mosecomonitoring, Moscow, Russian Federation; Shumsky, R., Obukhov Institute of Atmospheric Physics, Moscow, Russian Federation; Strow, L., Joint Center for Earth Systems Technology, University of Maryland Baltimore County, Baltimore, MD, United States</t>
  </si>
  <si>
    <t>CO total column data are presented from three space sounders and two ground-based spectrometers in Moscow and its suburbs during the forest and peat fires that occurred in Central Russia in July-August 2010. Also presented are ground-based in situ CO measurements. The Moscow area was strongly impacted by the CO plume from these fires. Concurrent satellite- and ground-based observations were used to quantify the errors of CO top-down emission estimates. On certain days, CO total columns retrieved from the data of the space-based sounders were 2-3 times less than those obtained from the ground-based sun-tracking spectrometers. The depth of the polluted layer over Moscow was estimated using total column measurements compared with CO volume mixing ratios in the surface layer and on the TV tower and found to be around 360 m. The missing CO that is the average difference between the CO total column accurately determined by the ground spectrometers and that retrieved by AIRS, MOPITT, and IASI was determined for the Moscow area between 1.6 and 3.3 Ã- 1018 molec cm-2. These values were extrapolated onto the entire plume; subsequently, the CO burden (total mass) over Russia during the fire event was corrected. A top-down estimate of the total emitted CO, obtained by a simple mass balance model increased by 40-100 % for different sensors due to this correction. Final assessments of total CO emitted by Russian wildfires obtained from different sounders are between 34 and 40 Tg CO during July-August 2010. © 2011 Author(s).</t>
  </si>
  <si>
    <t>2-s2.0-80051663107</t>
  </si>
  <si>
    <t>Mukherjee C., Kasibhatla P.S., West M.</t>
  </si>
  <si>
    <t>Bayesian statistical modeling of spatially correlated error structure in atmospheric tracer inverse analysis</t>
  </si>
  <si>
    <t>10.5194/acp-11-5365-2011</t>
  </si>
  <si>
    <t>https://www.scopus.com/inward/record.uri?eid=2-s2.0-79960180591&amp;partnerID=40&amp;md5=a401119a2419cedfa437d73bbafbe142</t>
  </si>
  <si>
    <t>Department of Statistical Science, Duke University, Durham, NC, United States; Nicholas School of the Environment, Duke University, Durham, NC, United States</t>
  </si>
  <si>
    <t>Mukherjee, C., Department of Statistical Science, Duke University, Durham, NC, United States; Kasibhatla, P.S., Nicholas School of the Environment, Duke University, Durham, NC, United States; West, M., Department of Statistical Science, Duke University, Durham, NC, United States</t>
  </si>
  <si>
    <t>We present and discuss the use of Bayesian modeling and computational methods for atmospheric chemistry inverse analyses that incorporate evaluation of spatial structure in model-data residuals. Motivated by problems of refining bottom-up estimates of source/sink fluxes of trace gas and aerosols based on satellite retrievals of atmospheric chemical concentrations, we address the need for formal modeling of spatial residual error structure in global scale inversion models. We do this using analytically and computationally tractable conditional autoregressive (CAR) spatial models as components of a global inversion framework. We develop Markov chain Monte Carlo methods to explore and fit these spatial structures in an overall statistical framework that simultaneously estimates source fluxes. Additional aspects of the study extend the statistical framework to utilize priors on source fluxes in a physically realistic manner, and to formally address and deal with missing data in satellite retrievals. We demonstrate the analysis in the context of inferring carbon monoxide (CO) sources constrained by satellite retrievals of column CO from the Measurement of Pollution in the Troposphere (MOPITT) instrument on the TERRA satellite, paying special attention to evaluating performance of the inverse approach using various statistical diagnostic metrics. This is developed using synthetic data generated to resemble MOPITT data to define a proof-of-concept and model assessment, and then in analysis of real MOPITT data. These studies demonstrate the ability of these simple spatial models to substantially improve over standard non-spatial models in terms of statistical fit, ability to recover sources in synthetic examples, and predictive match with real data. © 2011 Author(s).</t>
  </si>
  <si>
    <t>2-s2.0-79960180591</t>
  </si>
  <si>
    <t>Liu C., Beirle S., Butler T., Liu J., Hoor P., Jöckel P., Pozzer A., Frankenberg C., Lawrence M.G., Lelieveld J., Platt U., Wagner T.</t>
  </si>
  <si>
    <t>Application of SCIAMACHY and MOPITT CO total column measurements to evaluate model results over biomass burning regions and Eastern China</t>
  </si>
  <si>
    <t>10.5194/acp-11-6083-2011</t>
  </si>
  <si>
    <t>https://www.scopus.com/inward/record.uri?eid=2-s2.0-79959982246&amp;partnerID=40&amp;md5=76e1ec522c9b0b4b14f000e91b91fe31</t>
  </si>
  <si>
    <t>Max-Planck-Institute for Chemistry, Mainz, Germany; Air Quality Research Division Environment Canada, Downsview, ON, Canada; Cyprus Institute, Nicosia, Cyprus; Jet Propulsion Laboratory, California Institute of Technology, Pasadena, United States; Institute for Environmental Physics, University of Heidelberg, Heidelberg, Germany; Institute for Atmospheric Physics, University Mainz, Mainz, Germany; Institut für Physik der Atmosphäre, Deutsches Zentrum F̈r Luft- und Raumfahrt (DLR), Oberpfaffenhofen, Germany</t>
  </si>
  <si>
    <t>Liu, C., Max-Planck-Institute for Chemistry, Mainz, Germany; Beirle, S., Max-Planck-Institute for Chemistry, Mainz, Germany; Butler, T., Max-Planck-Institute for Chemistry, Mainz, Germany; Liu, J., Air Quality Research Division Environment Canada, Downsview, ON, Canada; Hoor, P., Max-Planck-Institute for Chemistry, Mainz, Germany, Institute for Atmospheric Physics, University Mainz, Mainz, Germany; Jöckel, P., Max-Planck-Institute for Chemistry, Mainz, Germany, Institut für Physik der Atmosphäre, Deutsches Zentrum F̈r Luft- und Raumfahrt (DLR), Oberpfaffenhofen, Germany; Pozzer, A., Max-Planck-Institute for Chemistry, Mainz, Germany, Cyprus Institute, Nicosia, Cyprus; Frankenberg, C., Jet Propulsion Laboratory, California Institute of Technology, Pasadena, United States; Lawrence, M.G., Max-Planck-Institute for Chemistry, Mainz, Germany; Lelieveld, J., Max-Planck-Institute for Chemistry, Mainz, Germany, Cyprus Institute, Nicosia, Cyprus; Platt, U., Institute for Environmental Physics, University of Heidelberg, Heidelberg, Germany; Wagner, T., Max-Planck-Institute for Chemistry, Mainz, Germany</t>
  </si>
  <si>
    <t>2-s2.0-79959982246</t>
  </si>
  <si>
    <t>Ito A.</t>
  </si>
  <si>
    <t>Mega fire emissions in Siberia: Potential supply of bioavailable iron from forests to the ocean</t>
  </si>
  <si>
    <t>Biogeosciences</t>
  </si>
  <si>
    <t>10.5194/bg-8-1679-2011</t>
  </si>
  <si>
    <t>https://www.scopus.com/inward/record.uri?eid=2-s2.0-79959699327&amp;partnerID=40&amp;md5=4656785f93f4f3ffd720224b8202fdeb</t>
  </si>
  <si>
    <t>Research Institute for Global Change, JAMSTEC, Yokohama, Kanagawa, 236-0001, Japan</t>
  </si>
  <si>
    <t>Ito, A., Research Institute for Global Change, JAMSTEC, Yokohama, Kanagawa, 236-0001, Japan</t>
  </si>
  <si>
    <t>Significant amounts of carbon and nutrients are released to the atmosphere due to large fires in forests. Characterization of the spatial distribution and temporal variation of the intense fire emissions is crucial for assessing the atmospheric loadings of trace gases and aerosols. This paper discusses issues of the representation of forest fires in the estimation of emissions and the application to an atmospheric chemistry transport model (CTM). The potential contribution of forest fires to the deposition of bioavailable iron (Fe) into the ocean is highlighted, with a focus on mega fires in eastern Siberia. Satellite products of burned area, active fire, and land cover are used to estimate biomass burning emissions in conjunction with a biogeochemical model. Satellite-derived plume height from MISR is used for the injection height of boreal forest fire emissions. This methodology is applied to quantify fire emission rates in each three-dimensional grid location in the high latitude Northern Hemisphere (&amp;gt;30° N latitude) over a 5-yr period from 2001 to 2005. There is large interannual variation in forest burned area during 2001-2005 (13-49 × 103 km2 yr-1) which results in a corresponding variation in the annual emissions of carbon monoxide (CO) (14-81 Tg CO y-1). Satellite observations of CO column from MOPITT are used to evaluate the model performance in simulating the spatial distribution and temporal variation of the fire emissions. The model results for CO enhancements due to eastern Siberian fires are in good agreement with MOPITT observations. These validation results suggest that the model using emission rates estimated in this work is able to describe the interannual changes in CO due to intense forest fires. Bioavailable iron is derived from atmospheric processing of relatively insoluble iron from desert sources by anthropogenic pollutants (mainly sulfuric acid formed from oxidation of SO2) and from direct emissions of soluble iron from combustion sources. Emission scenarios for IPCC AR5 report (Intergovernmental Panel on Climate Change; Fifth Assessment Report) suggest that anthropogenic SO2 emissions are suppressed in the future to improve air quality. In future warmer and drier climate, severe fire years such as 2003 may become more frequent in boreal regions. The fire emission rates estimated in this study are applied to the aerosol chemistry transport model to examine the relative importance of biomass burning sources of soluble iron compared to those from dust sources. The model reveals that extreme fire events contribute to a significant deposition of soluble iron (20-40 %) to downwind regions over the western North Pacific Ocean, compared to the dust sources with no atmospheric processing by acidic species. These results suggest that the supply of nutrients from large forest fires plays a role as a negative biosphere-climate feedback with regards to the ocean fertilization. © 2011 Author(s).</t>
  </si>
  <si>
    <t>2-s2.0-79959699327</t>
  </si>
  <si>
    <t>Hooghiemstra P.B., Krol M.C., Meirink J.F., Bergamaschi P., Van Der Werf G.R., Novelli P.C., Aben I., Röckmann T.</t>
  </si>
  <si>
    <t>Optimizing global CO emission estimates using a four-dimensional variational data assimilation system and surface network observations</t>
  </si>
  <si>
    <t>10.5194/acp-11-4705-2011</t>
  </si>
  <si>
    <t>https://www.scopus.com/inward/record.uri?eid=2-s2.0-79957443200&amp;partnerID=40&amp;md5=16ef75cf685f1ee0c17bd5a2d53a5112</t>
  </si>
  <si>
    <t>Institute for Marine and Atmospheric Research, Utrecht, Netherlands; Netherlands Institute for Space Research, Utrecht, Netherlands; Wageningen University, Wageningen, Netherlands; Royal Netherlands Meteorological Institute, de Bilt, Netherlands; Joint Research Centre, Institute for Environment and Sustainability, Ispra, Italy; Faculty of Earth and Life Sciences, Free University, Amsterdam, Netherlands; National Oceanic and Atmospheric Administration, Climate Monitoring and Diagnostics Laboratory, Boulder, United States</t>
  </si>
  <si>
    <t>Hooghiemstra, P.B., Institute for Marine and Atmospheric Research, Utrecht, Netherlands, Netherlands Institute for Space Research, Utrecht, Netherlands; Krol, M.C., Institute for Marine and Atmospheric Research, Utrecht, Netherlands, Netherlands Institute for Space Research, Utrecht, Netherlands, Wageningen University, Wageningen, Netherlands; Meirink, J.F., Royal Netherlands Meteorological Institute, de Bilt, Netherlands; Bergamaschi, P., Joint Research Centre, Institute for Environment and Sustainability, Ispra, Italy; Van Der Werf, G.R., Faculty of Earth and Life Sciences, Free University, Amsterdam, Netherlands; Novelli, P.C., National Oceanic and Atmospheric Administration, Climate Monitoring and Diagnostics Laboratory, Boulder, United States; Aben, I., Netherlands Institute for Space Research, Utrecht, Netherlands, Faculty of Earth and Life Sciences, Free University, Amsterdam, Netherlands; Röckmann, T., Institute for Marine and Atmospheric Research, Utrecht, Netherlands</t>
  </si>
  <si>
    <t>We apply a four-dimensional variational (4D-VAR) data assimilation system to optimize carbon monoxide (CO) emissions for 2003 and 2004 and to reduce the uncertainty of emission estimates from individual sources using the chemistry transport model TM5. The system is designed to assimilate large (satellite) datasets, but in the current study only a limited amount of surface network observations from the National Oceanic and Atmospheric Administration Earth System Research Laboratory (NOAA/ESRL) Global Monitoring Division (GMD) is used to test the 4D-VAR system. By design, the system is capable to adjust the emissions in such a way that the posterior simulation reproduces background CO mixing ratios and large-scale pollution events at background stations. Uncertainty reduction up to 60 % in yearly emissions is observed over well-constrained regions and the inferred emissions compare well with recent studies for 2004. However, with the limited amount of data from the surface network, the system becomes data sparse resulting in a large solution space. Sensitivity studies have shown that model uncertainties (e.g., vertical distribution of biomass burning emissions and the OH field) and the prior inventories used, influence the inferred emission estimates. Also, since the observations only constrain total CO emissions, the 4D-VAR system has difficulties in separating anthropogenic and biogenic sources in particular. The inferred emissions are validated with NOAA aircraft data over North America and the agreement is significantly improved from the prior to posterior simulation. Validation with the Measurements Of Pollution In The Troposphere (MOPITT) instrument version 4 (V4) shows a slight improved agreement over the well-constrained Northern Hemisphere and in the tropics (except for the African continent). However, the model simulation with posterior emissions underestimates MOPITT CO total columns on the remote Southern Hemisphere (SH) by about 10 %. This is caused by a reduction in SH CO sources mainly due to surface stations on the high southern latitudes. © 2011 Author(s).</t>
  </si>
  <si>
    <t>2-s2.0-79957443200</t>
  </si>
  <si>
    <t>Illingworth S.M., Remedios J.J., Boesch H., Ho S.-P., Edwards D.P., Palmer P.I., Gonzi S.</t>
  </si>
  <si>
    <t>A comparison of OEM CO retrievals from the IASI and MOPITT instruments</t>
  </si>
  <si>
    <t>10.5194/amt-4-775-2011</t>
  </si>
  <si>
    <t>https://www.scopus.com/inward/record.uri?eid=2-s2.0-84857741673&amp;partnerID=40&amp;md5=fa2e7458bc9826b8c4f29fd13af2f666</t>
  </si>
  <si>
    <t>Earth Observation Science, Department of Physics and Astronomy, University of Leicester, Leicester, United Kingdom; Atmospheric Chemistry Division, National Center for Atmospheric Research, Boulder, CO, United States; School of GeoSciences, University of Edinburgh, Edinburgh, United Kingdom</t>
  </si>
  <si>
    <t>Illingworth, S.M., Earth Observation Science, Department of Physics and Astronomy, University of Leicester, Leicester, United Kingdom; Remedios, J.J., Earth Observation Science, Department of Physics and Astronomy, University of Leicester, Leicester, United Kingdom; Boesch, H., Earth Observation Science, Department of Physics and Astronomy, University of Leicester, Leicester, United Kingdom; Ho, S.-P., Atmospheric Chemistry Division, National Center for Atmospheric Research, Boulder, CO, United States; Edwards, D.P., Atmospheric Chemistry Division, National Center for Atmospheric Research, Boulder, CO, United States; Palmer, P.I., School of GeoSciences, University of Edinburgh, Edinburgh, United Kingdom; Gonzi, S., School of GeoSciences, University of Edinburgh, Edinburgh, United Kingdom</t>
  </si>
  <si>
    <t>Observations of atmospheric carbon monoxide (CO) can only be made on continental and global scales by remote sensing instruments situated in space. One such instrument is the Infrared Atmospheric Sounding Interferometer (IASI), producing spectrally resolved, top-of-atmosphere radiance measurements from which CO vertical layers and total columns can be retrieved. This paper presents a technique for intercomparisons of satellite data with low vertical resolution. The example in the paper also generates the first intercomparison between an IASI CO data set, in this case that produced by the University of Leicester IASI Retrieval Scheme (ULIRS), and the V3 and V4 operationally retrieved CO products from the Measurements Of Pollution In The Troposphere (MOPITT) instrument. The comparison is performed for a localised region of Africa, primarily for an ocean day-time configuration, in order to develop the technique for instrument intercomparison in a region with well defined a priori. By comparing both the standard data and a special version of MOPITT data retrieved using the ULIRS a priori for CO, it is shown that standard intercomparisons of CO are strongly affected by the differing a priori data of the retrievals, and by the differing sensitivities of the two instruments. In particular, the differing a priori profiles for MOPITT V3 and V4 data result in systematic retrieved profile changes as expected. An application of averaging kernels is used to derive a difference quantity which is much less affected by smoothing error, and hence more sensitive to systematic error. These conclusions are confirmed by simulations with model profiles for the same region. This technique is used to show that for the data that has been processed the systematic bias between MOPITT V4 and ULIRS IASI data, at MOPITT vertical resolution, is less than 7 % for the comparison data set, and on average appears to be less than 4 %. The results of this study indicate that intercomparisons of satellite data sets with low vertical resolution should ideally be performed with: retrievals using a common a priori appropriate to the geographic region studied; the application of averaging kernels to compute difference quantities with reduced a priori influence; and a comparison with simulated differences using model profiles for the target gas in the region. © Author(s) 2011.</t>
  </si>
  <si>
    <t>2-s2.0-84857741673</t>
  </si>
  <si>
    <t>Li L., Liu Y.</t>
  </si>
  <si>
    <t>Space-borne and ground observations of the characteristics of CO pollution in Beijing, 2000-2010</t>
  </si>
  <si>
    <t>10.1016/j.atmosenv.2011.02.026</t>
  </si>
  <si>
    <t>https://www.scopus.com/inward/record.uri?eid=2-s2.0-79953273219&amp;partnerID=40&amp;md5=ba8bcd478c5fa36ad1048055ec46f9bc</t>
  </si>
  <si>
    <t>Beijing Municipal Environmental Monitoring Center, Beijing 100048, China; Department of Environmental Health, Rollins School of Public Health, Emory University, Atlanta, GA 30322, United States</t>
  </si>
  <si>
    <t>Li, L., Beijing Municipal Environmental Monitoring Center, Beijing 100048, China; Liu, Y., Department of Environmental Health, Rollins School of Public Health, Emory University, Atlanta, GA 30322, United States</t>
  </si>
  <si>
    <t>Both the long-term and short-term variability of carbon monoxide (CO) pollution in Beijing metropolitan area, China are studied with 11 years of MOPITT observations and 10 years of ground measurements. The impact of the 2008 Beijing Olympic Games on regional air quality is also examined. MOPITT CO columns exhibit different temporal patterns from ground CO concentration measurements. MOPITT CO column in August has gradually increased from 2000 to 2007, even though ground level CO concentrations have significantly decreased due to continued local air pollution control effort. Both CO columns and ground CO concentrations were reduced due to strict albeit temporary emissions control measures from July to September 2008 to support the Beijing Olympic Games. However, the reduction of total CO columns (∼13%) was less pronounced than ground CO concentration (∼44%), indicating that local emission control effort was partially offset by the continuously deteriorating regional air quality. In addition, MOPITT CO mixing ratio profiles indicate a significant regional pattern at higher altitudes. CO total columns after 2008 show an overall increasing trend, in contrast to the decreasing trend observed in ground measurements. © 2011 Elsevier Ltd.</t>
  </si>
  <si>
    <t>Air pollution control; Beijing; CO; MOPITT; Northern China; Olympic Games</t>
  </si>
  <si>
    <t>2-s2.0-79953273219</t>
  </si>
  <si>
    <t>Gonzi S., Feng L., Palmer P.I.</t>
  </si>
  <si>
    <t>Seasonal cycle of emissions of CO inferred from MOPITT profiles of CO: Sensitivity to pyroconvection and profile retrieval assumptions</t>
  </si>
  <si>
    <t xml:space="preserve"> L08813</t>
  </si>
  <si>
    <t>10.1029/2011GL046789</t>
  </si>
  <si>
    <t>https://www.scopus.com/inward/record.uri?eid=2-s2.0-79955601399&amp;partnerID=40&amp;md5=582c5aeeefcca60ec9f74292ef3ec9a6</t>
  </si>
  <si>
    <t>School of GeoSciences, University of Edinburgh, West Mains Road, Edinburgh EH9 3JN, United Kingdom</t>
  </si>
  <si>
    <t>Gonzi, S., School of GeoSciences, University of Edinburgh, West Mains Road, Edinburgh EH9 3JN, United Kingdom; Feng, L., School of GeoSciences, University of Edinburgh, West Mains Road, Edinburgh EH9 3JN, United Kingdom; Palmer, P.I., School of GeoSciences, University of Edinburgh, West Mains Road, Edinburgh EH9 3JN, United Kingdom</t>
  </si>
  <si>
    <t>We estimate monthly continental-scale CO emissions for 2006 by optimally fitting prior emissions used by the GEOS-Chem chemistry transport model to retrieved profile measurements of CO from the Measurement Of Pollution In The Troposphere (MOPITT) satellite instrument. We focus on the range of emission estimates obtained by using different versions of the MOPITT profile data, and by better describing enhanced vertical mixing of emissions from wildfires. We find that annual posterior CO emissions estimates for 2006 range from 1003 to 1180 Tg CO, within the range of prior estimates (1243 617 Tg CO). We generally find larger differences in posterior CO emissions from using different versions of the MOPITT data than from improving the description of wildfires, with the exception of fires over Indonesia. Posterior emissions over regions with wildfires have a large seasonal cycle, as expected, which can be substantially different from prior emission estimates. We find GFEDv2 prior emissions underestimate the duration of the biomass burning season for North Africa by as much as 1 month. We also find posterior emissions over Indonesia are a factor of 2 higher than prior emissions (83 42 Tg CO) in 2006 due to widespread fires during July-December. Posterior emissions over Canada during 2006 are a factor of 2-3 higher than prior emissions (9 4.6 Tg CO). We also find a seasonal cycle of CO emissions over North America and Europe, in agreement with previous studies, which is not described by prior emissions. Copyright © 2011 by the American Geophysical Union.</t>
  </si>
  <si>
    <t>2-s2.0-79955601399</t>
  </si>
  <si>
    <t>Zhang Y.</t>
  </si>
  <si>
    <t>Mean global and regional distributions of MOPITT carbon monoxide during 2000-2009 and during ENSO</t>
  </si>
  <si>
    <t>10.1016/j.atmosenv.2010.11.044</t>
  </si>
  <si>
    <t>https://www.scopus.com/inward/record.uri?eid=2-s2.0-79651468874&amp;partnerID=40&amp;md5=ee94800ed4772e2a5d25e6e9478d36f1</t>
  </si>
  <si>
    <t>Research Applications Laboratory, National Center for Atmospheric Research, 3450 Mitchell Lane, Boulder, CO, United States</t>
  </si>
  <si>
    <t>Zhang, Y., Research Applications Laboratory, National Center for Atmospheric Research, 3450 Mitchell Lane, Boulder, CO, United States</t>
  </si>
  <si>
    <t>The MOPITT (Measurements Of Pollution In The Troposphere) CO measurements over a 10-year period (2000-2009) reveal consistently positive trends on the order of 0.13-0.19 × 1016 mol cm-2 per month in CO total column concentrations over the entire globe and the hemispheres. Two maxima in globally averaged CO concentrations are identified: one in April and one in October, with two minima in July and December. These maxima and minima are attributable to the respective maxima and minima in CO concentrations over the Northern and Southern Hemispheres. Over the Tropics, maximum and minimum CO concentrations are noted in October and June, respectively, due primarily to biomass burning. During El Niño DJF (December-January-February) and JJA (June-July-August), predominantly positive anomalies in CO total column are noted over the entire globe except for the high latitudes of both hemispheres and the central part of the South America where negative anomalies are identified. La Niña DJF and JJA are largely opposite to El Niño DJF and JJA in CO total column anomalies. Negative (positive) anomalies in CO total column tend to be associated with wet (dry) anomalies in precipitation over the major polluted areas during ENSO. It is suggested that changes in the atmospheric circulations during ENSO either enhance or weaken precipitation systems with the associated precipitation modulating CO total column. The correspondence between anomalies in CO total column and anomalies in Terra MODIS fire pixels during ENSO is rather poor over many parts of the world. © 2010 Elsevier Ltd.</t>
  </si>
  <si>
    <t>ENSO; Fire; MOPITT CO</t>
  </si>
  <si>
    <t>2-s2.0-79651468874</t>
  </si>
  <si>
    <t>Deeter M.N., Worden H.M., Gille J.C., Edwards D.P., Mao D., Drummond J.R.</t>
  </si>
  <si>
    <t>MOPITT multispectral CO retrievals: Origins and effects of geophysical radiance errors</t>
  </si>
  <si>
    <t xml:space="preserve"> D15303</t>
  </si>
  <si>
    <t>10.1029/2011JD015703</t>
  </si>
  <si>
    <t>https://www.scopus.com/inward/record.uri?eid=2-s2.0-80051703919&amp;partnerID=40&amp;md5=edd061bd15522fda8d2bb2ba32a5393a</t>
  </si>
  <si>
    <t>Atmospheric Chemistry Division, National Center for Atmospheric Research, Boulder, CO 80307, United States; Department of Physics and Atmospheric Science, Dalhousie University, Halifax, NS B3H 3J5, Canada</t>
  </si>
  <si>
    <t>Deeter, M.N., Atmospheric Chemistry Division, National Center for Atmospheric Research, Boulder, CO 80307, United States; Worden, H.M., Atmospheric Chemistry Division, National Center for Atmospheric Research, Boulder, CO 80307, United States; Gille, J.C., Atmospheric Chemistry Division, National Center for Atmospheric Research, Boulder, CO 80307, United States; Edwards, D.P., Atmospheric Chemistry Division, National Center for Atmospheric Research, Boulder, CO 80307, United States; Mao, D., Atmospheric Chemistry Division, National Center for Atmospheric Research, Boulder, CO 80307, United States; Drummond, J.R., Department of Physics and Atmospheric Science, Dalhousie University, Halifax, NS B3H 3J5, Canada</t>
  </si>
  <si>
    <t>An obstacle to the simultaneous use of near-infrared (NIR) and thermal infrared (TIR) observations from the Measurements of Pollution in the Troposphere (MOPITT) instrument has been a lack of understanding of NIR radiance errors. Retrieval uncertainties produced by optimal estimation-based retrieval algorithms used for satellite instruments like MOPITT are only meaningful if radiance error statistics are accurately quantified in the measurement error covariance matrix. MOPITT's gas correlation radiometers are subject to a unique form of "geophysical noise" due to the combined effects of (1) translational motion of the instrumental field of view during a single observation and (2) fine-scale spatial variability of surface radiative properties. We describe and demonstrate a new method for quantifying this source of error for each observation. Both TIR and NIR radiance errors due to this effect are highly variable, especially over land, but are qualitatively consistent with the variability of Moderate Resolution Imaging Spectroradiometer radiances in similar spectral bands. In addition, retrieval algorithm modifications are described which adjust the trade-off between smoothing error and retrieval noise within the optimal estimation framework. These modifications are necessary to fully exploit the information in MOPITT's NIR channels. A case study based on MOPITT observations over Minnesota demonstrates significant improvement in retrieval performance as the result of the retrieval algorithm modifications. Copyright 2011 by the American Geophysical Union.</t>
  </si>
  <si>
    <t>2-s2.0-80051703919</t>
  </si>
  <si>
    <t>Fortems-Cheiney A., Chevallier F., Pison I., Bousquet P., Szopa S., Deeter M.N., Clerbaux C.</t>
  </si>
  <si>
    <t>Ten years of CO emissions as seen from Measurements of Pollution in the Troposphere (MOPITT)</t>
  </si>
  <si>
    <t xml:space="preserve"> D05304</t>
  </si>
  <si>
    <t>10.1029/2010JD014416</t>
  </si>
  <si>
    <t>https://www.scopus.com/inward/record.uri?eid=2-s2.0-79952767866&amp;partnerID=40&amp;md5=efaa11de291e8e2e994010538b6a5eca</t>
  </si>
  <si>
    <t>Laboratoire des Sciences du Climat et de l'Environnement, CEA-CNRS-UVSQ, F-91191 Gif-sur-Yvette, France; Atmospheric Chemistry Division, National Center for Atmospheric Research, Boulder, CO 80307, United States; LATMOS-IPSL, UPMC Université Paris 06, Université Versailles St.-Quentin, F-75005 Paris, France</t>
  </si>
  <si>
    <t>Fortems-Cheiney, A., Laboratoire des Sciences du Climat et de l'Environnement, CEA-CNRS-UVSQ, F-91191 Gif-sur-Yvette, France; Chevallier, F., Laboratoire des Sciences du Climat et de l'Environnement, CEA-CNRS-UVSQ, F-91191 Gif-sur-Yvette, France; Pison, I., Laboratoire des Sciences du Climat et de l'Environnement, CEA-CNRS-UVSQ, F-91191 Gif-sur-Yvette, France; Bousquet, P., Laboratoire des Sciences du Climat et de l'Environnement, CEA-CNRS-UVSQ, F-91191 Gif-sur-Yvette, France; Szopa, S., Laboratoire des Sciences du Climat et de l'Environnement, CEA-CNRS-UVSQ, F-91191 Gif-sur-Yvette, France; Deeter, M.N., Atmospheric Chemistry Division, National Center for Atmospheric Research, Boulder, CO 80307, United States; Clerbaux, C., LATMOS-IPSL, UPMC Université Paris 06, Université Versailles St.-Quentin, F-75005 Paris, France</t>
  </si>
  <si>
    <t>The Measurements of Pollution in the Troposphere (MOPITT) retrievals are used as top-down constraints in an inversion for global CO emissions, for the past 10 years (from March 2000 to December 2009), at 8 day and 3.75° × 2.75° (longitude, latitude) resolution. The method updates a standard prior inventory and yields large increments in terms of annual regional budgets and seasonality. Our validation strategy consists in comparing our posterior-modeled concentrations with several sets of independent measurements: surface measurements, aircraft, and satellite. The posterior emissions, with a global 10 year average of 1430 TgCO/yr, are 37% higher than the prior ones, built from the EDGAR 3.2 and the GFEDv2 inventories (1038 TgCO/yr on average). In addition, they present some significant seasonal variations in the Northern Hemisphere that are not present in our prior nor in others' major inventories. Our results also exhibit some large interannual variability due to biomass burning emissions, climate, and socioeconomic factors; CO emissions range from 1504 TgCO (in 2007) to 1318 TgCO (in 2009). Copyright 2011 by the American Geophysical Union.</t>
  </si>
  <si>
    <t>2-s2.0-79952767866</t>
  </si>
  <si>
    <t>Retnamayi A., Ganapathy M.K., Santha S.T.</t>
  </si>
  <si>
    <t>Anomalous variations in atmospheric carbon monoxide associated with the Tsunami</t>
  </si>
  <si>
    <t>Asian Journal of Atmospheric Environment</t>
  </si>
  <si>
    <t>10.5572/ajae.2011.5.1.047</t>
  </si>
  <si>
    <t>https://www.scopus.com/inward/record.uri?eid=2-s2.0-84864762935&amp;partnerID=40&amp;md5=36216c1b62ff513fadf95b157caf5768</t>
  </si>
  <si>
    <t>Centre for Earth Science Studies, PB 7250, Thiruvananthapuram 695 031, India</t>
  </si>
  <si>
    <t>Retnamayi, A., Centre for Earth Science Studies, PB 7250, Thiruvananthapuram 695 031, India; Ganapathy, M.K., Centre for Earth Science Studies, PB 7250, Thiruvananthapuram 695 031, India; Santha, S.T., Centre for Earth Science Studies, PB 7250, Thiruvananthapuram 695 031, India</t>
  </si>
  <si>
    <t>Variations in ambient atmospheric carbon monoxide (CO) observed at an inland mining site in the Indo-Gangetic plains, Jaduguda (22o38′ N, 86o21′ E, 122m MSL, ~75 km away from the coast of the Bay of Bengal) during the Tsunami of 26 December 2004 were monitored. CO mixing ratio over this site was measured using a non-dispersive infrared analyzer (Monitor Europe Model 9830 B). Back trajectory analysis data obtained using NOAA Hybrid Single Particle Lagrangian Integrated Trajectory (HYSPLIT) Model was also used for this study. Variations in CO mixing ratio at a coastal site, Thiruvananthapuram (8o29′ N, 76o57′ E, located ~2 km from the Arabian Sea coast) have also been investigated using CO data retrieved from the Measurement Of Pollution In The Troposphere (MOPITT) instrument. Ground-based measurements indicated abnormal variations in CO mixing ratio at Jaduguda from 25 December 2004 evening (previous day of the Tsunami). MOPITT CO data showed an enhancement in CO mixing ratio over Thiruvananthapuram on the Tsunami day. Back trajectory analyses over Thiruvananthapuram and Jaduguda for a period of 10 days from 21st to 30th December 2004 depicted that there were unusual vertical movements of air from high altitudes from 25 December 2004 evening. CO as well as the back trajectory analyses data showed that the variations in the wind regimes and consequently wind driven transport are the most probable reasons for the enhancement in CO observed at Jaduguda and Thiruvananthapuram during the Tsunami.</t>
  </si>
  <si>
    <t>Back trajectory; Carbon monoxide; Enhancement; Mixing ratio; Tsunami</t>
  </si>
  <si>
    <t>2-s2.0-84864762935</t>
  </si>
  <si>
    <t>Hao N., Valks P., Loyola D., Cheng Y.F., Zimmer W.</t>
  </si>
  <si>
    <t>Space-based measurements of air quality during the World Expo 2010 in Shanghai</t>
  </si>
  <si>
    <t>Environmental Research Letters</t>
  </si>
  <si>
    <t>10.1088/1748-9326/6/4/044004</t>
  </si>
  <si>
    <t>https://www.scopus.com/inward/record.uri?eid=2-s2.0-81355154071&amp;partnerID=40&amp;md5=ffb15e1f3c9798605e219c1d33bf2a45</t>
  </si>
  <si>
    <t>Deutsches Zentrum für Luft-und Raumfahrt (DLR), Institut für Methodik der Fernerkundung, Oberpfaffenhofen, Germany; College of Environmental Sciences and Engineering, Peking University, Beijing, China</t>
  </si>
  <si>
    <t>Hao, N., Deutsches Zentrum für Luft-und Raumfahrt (DLR), Institut für Methodik der Fernerkundung, Oberpfaffenhofen, Germany; Valks, P., Deutsches Zentrum für Luft-und Raumfahrt (DLR), Institut für Methodik der Fernerkundung, Oberpfaffenhofen, Germany; Loyola, D., Deutsches Zentrum für Luft-und Raumfahrt (DLR), Institut für Methodik der Fernerkundung, Oberpfaffenhofen, Germany; Cheng, Y.F., College of Environmental Sciences and Engineering, Peking University, Beijing, China; Zimmer, W., Deutsches Zentrum für Luft-und Raumfahrt (DLR), Institut für Methodik der Fernerkundung, Oberpfaffenhofen, Germany</t>
  </si>
  <si>
    <t>During the World Exposition 2010 (Expo, from May to October), emission control measures were implemented in Shanghai and surrounding areas to improve the air quality. To evaluate the effect of these measures, we use the tropospheric NO2 column, aerosol optical thickness (AOT) and CO concentration observations from the satellite instruments GOME-2, MODIS and MOPITT, respectively. The analysis shows about 8% and 14% reductions of tropospheric NO2 columns and AOT respectively over Shanghai during the Expo period, compared to the past three years. A 12% reduction of CO concentration at 700 hPa over Shanghai and surrounding areas is found during the Expo period. On the other hand, the satellite measurements show increases of NO2 by 20% and AOT by 23% over Shanghai urban areas after the Expo (November 2010-April 2011), when the short-term emission control measures were lifted. Our study indicates that the air quality measures were effective in Shanghai and surrounding provinces during the Expo period. © 2011 IOP Publishing Ltd.</t>
  </si>
  <si>
    <t>aerosol; CO; satellite; Shanghai; world exposition</t>
  </si>
  <si>
    <t>2-s2.0-81355154071</t>
  </si>
  <si>
    <t>Mu M., Randerson J.T., Van Der Werf G.R., Giglio L., Kasibhatla P., Morton D., Collatz G.J., Defries R.S., Hyer E.J., Prins E.M., Griffith D.W.T., Wunch D., Toon G.C., Sherlock V., Wennberg P.O.</t>
  </si>
  <si>
    <t>Daily and 3-hourly variability in global fire emissions and consequences for atmospheric model predictions of carbon monoxide</t>
  </si>
  <si>
    <t xml:space="preserve"> D24303</t>
  </si>
  <si>
    <t>10.1029/2011JD016245</t>
  </si>
  <si>
    <t>https://www.scopus.com/inward/record.uri?eid=2-s2.0-84855326111&amp;partnerID=40&amp;md5=4c89702fb9e3775a9e68cd6644cce63b</t>
  </si>
  <si>
    <t>Department of Earth System Science, University of California, Croul Hall, Irvine, CA 92697, United States; Faculty of Earth and Life Sciences, VU University Amsterdam, De Boelelaan 1085, Amsterdam NL-1081 HV, Netherlands; Department of Geography, University of Maryland, College Park, MD 20742, United States; Nicholas School of the Environment and Earth Sciences, Duke University, Box 90328, Durham, NC 27708, United States; NASA Goddard Space Flight Center, Biospheric Sciences Research Code 614.4, Greenbelt, MD 20771, United States; Department of Ecology, Evolution, and Environmental Biology, Columbia University, 10th Fl., Schermerhorn Ext., New York, NY 10027, United States; Marine Meteorology Division, Naval Research Laboratory, Monterey, CA 93943, United States; Cooperative Institute for Meteorological Satellite Studies, University of Wisconsin-Madison, Madison, WI 53706, United States; School of Chemistry, University of Wollongong, Northfields Avenue, Wollongong, NSW 2522, Australia; Divisions of Engineering and Applied Science and Geological and Planetary Science, California Institute of Technology, 1200 E. California Blvd., Pasadena, CA 91125, United States; Jet Propulsion Laboratory, California Institute of Technology, 4800 Oak Grove Dr., Pasadena, CA 91109, United States; National Institute of Water and Atmospheric Research, Ltd., 295-301 Evans Bay Parade, Kilbirnie, Wellington 6021, New Zealand</t>
  </si>
  <si>
    <t>Mu, M., Department of Earth System Science, University of California, Croul Hall, Irvine, CA 92697, United States; Randerson, J.T., Department of Earth System Science, University of California, Croul Hall, Irvine, CA 92697, United States; Van Der Werf, G.R., Faculty of Earth and Life Sciences, VU University Amsterdam, De Boelelaan 1085, Amsterdam NL-1081 HV, Netherlands; Giglio, L., Department of Geography, University of Maryland, College Park, MD 20742, United States; Kasibhatla, P., Nicholas School of the Environment and Earth Sciences, Duke University, Box 90328, Durham, NC 27708, United States; Morton, D., NASA Goddard Space Flight Center, Biospheric Sciences Research Code 614.4, Greenbelt, MD 20771, United States; Collatz, G.J., NASA Goddard Space Flight Center, Biospheric Sciences Research Code 614.4, Greenbelt, MD 20771, United States; Defries, R.S., Department of Ecology, Evolution, and Environmental Biology, Columbia University, 10th Fl., Schermerhorn Ext., New York, NY 10027, United States; Hyer, E.J., Marine Meteorology Division, Naval Research Laboratory, Monterey, CA 93943, United States; Prins, E.M., Cooperative Institute for Meteorological Satellite Studies, University of Wisconsin-Madison, Madison, WI 53706, United States; Griffith, D.W.T., School of Chemistry, University of Wollongong, Northfields Avenue, Wollongong, NSW 2522, Australia; Wunch, D., Divisions of Engineering and Applied Science and Geological and Planetary Science, California Institute of Technology, 1200 E. California Blvd., Pasadena, CA 91125, United States; Toon, G.C., Jet Propulsion Laboratory, California Institute of Technology, 4800 Oak Grove Dr., Pasadena, CA 91109, United States; Sherlock, V., National Institute of Water and Atmospheric Research, Ltd., 295-301 Evans Bay Parade, Kilbirnie, Wellington 6021, New Zealand; Wennberg, P.O., Divisions of Engineering and Applied Science and Geological and Planetary Science, California Institute of Technology, 1200 E. California Blvd., Pasadena, CA 91125, United States</t>
  </si>
  <si>
    <t>Attribution of the causes of atmospheric trace gas and aerosol variability often requires the use of high resolution time series of anthropogenic and natural emissions inventories. Here we developed an approach for representing synoptic-and diurnal-scale temporal variability in fire emissions for the Global Fire Emissions Database version 3 (GFED3). We disaggregated monthly GFED3 emissions during 2003-2009 to a daily time step using Moderate Resolution Imaging Spectroradiometer (MODIS)-derived measurements of active fires from Terra and Aqua satellites. In parallel, mean diurnal cycles were constructed from Geostationary Operational Environmental Satellite (GOES) Wildfire Automated Biomass Burning Algorithm (WF-ABBA) active fire observations. Daily variability in fires varied considerably across different biomes, with short but intense periods of daily emissions in boreal ecosystems and lower intensity (but more continuous) periods of burning in savannas. These patterns were consistent with earlier field and modeling work characterizing fire behavior dynamics in different ecosystems. On diurnal timescales, our analysis of the GOES WF-ABBA active fires indicated that fires in savannas, grasslands, and croplands occurred earlier in the day as compared to fires in nearby forests. Comparison with Total Carbon Column Observing Network (TCCON) and Measurements of Pollution in the Troposphere (MOPITT) column CO observations provided evidence that including daily variability in emissions moderately improved atmospheric model simulations, particularly during the fire season and near regions with high levels of biomass burning. The high temporal resolution estimates of fire emissions developed here may ultimately reduce uncertainties related to fire contributions to atmospheric trace gases and aerosols. Important future directions include reconciling top-down and bottom up estimates of fire radiative power and integrating burned area and active fire time series from multiple satellite sensors to improve daily emissions estimates. Copyright 2011 by the American Geophysical Union.</t>
  </si>
  <si>
    <t>2-s2.0-84855326111</t>
  </si>
  <si>
    <t>Kar J., Deeter M.N., Fishman J., Liu Z., Omar A., Creilson J.K., Trepte C.R., Vaughan M.A., Winker D.M.</t>
  </si>
  <si>
    <t>Wintertime pollution over the Eastern Indo-Gangetic Plains as observed from MOPITT, CALIPSO and tropospheric ozone residual data</t>
  </si>
  <si>
    <t>10.5194/acp-10-12273-2010</t>
  </si>
  <si>
    <t>https://www.scopus.com/inward/record.uri?eid=2-s2.0-78650594144&amp;partnerID=40&amp;md5=0799e7d614694c70f2807c81aeeac4d4</t>
  </si>
  <si>
    <t>Science Systems and Applications Inc., Hampton, VA 23666, United States; National Center for Atmospheric Research, Boulder, CO, United States; NASA Langley Research Center, Hampton, VA 23681, United States; National Institute of Aerospace, Hampton, VA 23666, United States; American Meteorological Society, Boston, MA 02108, United States</t>
  </si>
  <si>
    <t>Kar, J., Science Systems and Applications Inc., Hampton, VA 23666, United States; Deeter, M.N., National Center for Atmospheric Research, Boulder, CO, United States; Fishman, J., NASA Langley Research Center, Hampton, VA 23681, United States; Liu, Z., NASA Langley Research Center, Hampton, VA 23681, United States, National Institute of Aerospace, Hampton, VA 23666, United States; Omar, A., NASA Langley Research Center, Hampton, VA 23681, United States; Creilson, J.K., Science Systems and Applications Inc., Hampton, VA 23666, United States, NASA Langley Research Center, Hampton, VA 23681, United States, American Meteorological Society, Boston, MA 02108, United States; Trepte, C.R., NASA Langley Research Center, Hampton, VA 23681, United States; Vaughan, M.A., NASA Langley Research Center, Hampton, VA 23681, United States; Winker, D.M., NASA Langley Research Center, Hampton, VA 23681, United States</t>
  </si>
  <si>
    <t>A large wintertime increase in pollutants has been observed over the eastern parts of the Indo Gangetic Plains. We use improved version 4 carbon monoxide (CO) retrievals from the Measurements of Pollution in the Troposphere (MOPITT) along with latest version 3 aerosol data from the Cloud-Aerosol Lidar and Infrared Pathfinder Satellite Observations (CALIPSO) lidar instrument and the tropospheric ozone residual products to characterize this pollution pool. The feature is seen primarily in the lower troposphere from about November to February with strong concomitant increases in CO and aerosol optical depth (AOD). The signature of the feature is also observed in tropospheric ozone column data. The height resolved aerosol data from CALIPSO confirm the trapping of the pollution pool at the lowest altitudes. The observations indicate that MOPITT can capture this low altitude phenomenon even in winter conditions as indicated by the averaging kernels. © 2010 Author(s).</t>
  </si>
  <si>
    <t>2-s2.0-78650594144</t>
  </si>
  <si>
    <t>Calle A., Sanz J., Salvador P., Casanova J.L., Goldammer J.G., González-Alonso F., Zengyuan L., Xianling Q., Deng G.</t>
  </si>
  <si>
    <t>Estimation of CO and CO2, from large fires emissions in China, by means of MOPITT and SCIAMACHY sensors</t>
  </si>
  <si>
    <t>684 SP</t>
  </si>
  <si>
    <t>https://www.scopus.com/inward/record.uri?eid=2-s2.0-79851492739&amp;partnerID=40&amp;md5=10697b242bd67d7e7b39512197c5b84e</t>
  </si>
  <si>
    <t>University of Valladolid, LaTUV, Edificio I+D, 47011-Valladolid, Spain; ISDR Global Wildland Fire Network, Freiburg University, Freiburg, Germany; CIFOR-INIA, Crta La Coruña, km 7, 28040-Madrid, Spain; Research Institute of Forest Resource Information Technique, CAF, No.2, Dongxiaofu, Haidian, Beijing, 100091, China</t>
  </si>
  <si>
    <t>Calle, A., University of Valladolid, LaTUV, Edificio I+D, 47011-Valladolid, Spain; Sanz, J., University of Valladolid, LaTUV, Edificio I+D, 47011-Valladolid, Spain; Salvador, P., University of Valladolid, LaTUV, Edificio I+D, 47011-Valladolid, Spain; Casanova, J.L., University of Valladolid, LaTUV, Edificio I+D, 47011-Valladolid, Spain; Goldammer, J.G., ISDR Global Wildland Fire Network, Freiburg University, Freiburg, Germany; González-Alonso, F., CIFOR-INIA, Crta La Coruña, km 7, 28040-Madrid, Spain; Zengyuan, L., Research Institute of Forest Resource Information Technique, CAF, No.2, Dongxiaofu, Haidian, Beijing, 100091, China; Xianling, Q., Research Institute of Forest Resource Information Technique, CAF, No.2, Dongxiaofu, Haidian, Beijing, 100091, China; Deng, G., Research Institute of Forest Resource Information Technique, CAF, No.2, Dongxiaofu, Haidian, Beijing, 100091, China</t>
  </si>
  <si>
    <t>This study shows the correlation between large fires emissions and Carbon Monoxide estimated by the atmospheric sensor MOPITT (Measurements Of Pollution In The Troposphere) onboard Terra satellite and SCIMACHY (SCanning Imaging Absorption SpectroMeter for Atmospheric CHartographY) from ENVISAT satellite. The zone analyzed is China, during the forest fires season and the period analysed is from 2003 to 2008. The CO is a very important trace gas produced by forest fire emissions and its role in the cycle of atmospheric carbon is very relevant. This study is focused on two main topics: the assessment of dispersion of CO emissions caused by large fires and the study of fires series and its CO emissions.</t>
  </si>
  <si>
    <t>2-s2.0-79851492739</t>
  </si>
  <si>
    <t>El Amraoui L., Attié J.-L., Semane N., Claeyman M., Peuch V.-H., Warner J., Ricaud P., Cammas J.-P., Piacentini A., Josse B., Cariolle D., Massart S., Bencherif H.</t>
  </si>
  <si>
    <t>Midlatitude stratosphere - Troposphere exchange as diagnosed by MLS O 3 and MOPITT CO assimilated fields</t>
  </si>
  <si>
    <t>https://www.scopus.com/inward/record.uri?eid=2-s2.0-84860389078&amp;partnerID=40&amp;md5=45a6f30cc58a9c8173df183ca874e962</t>
  </si>
  <si>
    <t>CNRM-GAME, Météo-France and CNRS, URA 1357, Toulouse, France; Laboratoire D'Aérologie, Université de Toulouse, CNRS/INSU, Toulouse, France; CNRM, Direction de la Météorologie Nationale, Casablanca, Morocco; University of Maryland, Baltimore County, United States; CERFACS, Toulouse, France; Laboratoire de L'Atmosphère et des Cyclones, Université de la Réunion, France</t>
  </si>
  <si>
    <t>El Amraoui, L., CNRM-GAME, Météo-France and CNRS, URA 1357, Toulouse, France; Attié, J.-L., CNRM-GAME, Météo-France and CNRS, URA 1357, Toulouse, France, Laboratoire D'Aérologie, Université de Toulouse, CNRS/INSU, Toulouse, France; Semane, N., CNRM, Direction de la Météorologie Nationale, Casablanca, Morocco; Claeyman, M., CNRM-GAME, Météo-France and CNRS, URA 1357, Toulouse, France, Laboratoire D'Aérologie, Université de Toulouse, CNRS/INSU, Toulouse, France; Peuch, V.-H., CNRM-GAME, Météo-France and CNRS, URA 1357, Toulouse, France; Warner, J., University of Maryland, Baltimore County, United States; Ricaud, P., Laboratoire D'Aérologie, Université de Toulouse, CNRS/INSU, Toulouse, France; Cammas, J.-P., Laboratoire D'Aérologie, Université de Toulouse, CNRS/INSU, Toulouse, France; Piacentini, A., CERFACS, Toulouse, France; Josse, B., CNRM-GAME, Météo-France and CNRS, URA 1357, Toulouse, France; Cariolle, D., CERFACS, Toulouse, France; Massart, S., CERFACS, Toulouse, France; Bencherif, H., Laboratoire de L'Atmosphère et des Cyclones, Université de la Réunion, France</t>
  </si>
  <si>
    <t>This paper presents a comprehensive characterization of a very deep stratospheric intrusion which occurred over the British Isles on 15 August 2007. The signature of this event is diagnosed using ozonesonde measurements over Lerwick, UK (60.14° N, 1.19° W) and is also well characterized using meteorological analyses from the global operational weather prediction model of Météo- France, ARPEGE. Modelled as well as assimilated fields of both ozone (O 3) and carbon monoxide (CO) have been used in order to better document this event. O 3 and CO from Aura/MLS and Terra/MOPITT instruments, respectively, are assimilated into the three-dimensional chemical transport model MOCAGE of Météo-France using a variational 3-DFGAT (First Guess at Appropriate Time) method. The validation of O 3 and CO assimilated fields is done using selfconsistency diagnostics and by comparison with independent observations such as MOZAIC (O 3 and CO), AIRS (CO) and OMI (O 3). It particularly shows in the upper troposphere and lower stratosphere region that the assimilated fields are closer to MOZAIC than the free model run. The O 3 bias between MOZAIC and the analyses is ?11.5 ppbv with a RMS of 22.4 ppbv and a correlation coefficient of 0.93, whereas between MOZAIC and the free model run, the corresponding values are 33 ppbv, 38.5 ppbv and 0.83, respectively. In the same way, for CO, the bias, RMS and correlation coefficient between MOZAIC and the analyses are ?3.16 ppbv, 13 ppbv and 0.79, respectively, whereas between MOZAIC and the free model they are 6.3 ppbv, 16.6 ppbv and 0.71, respectively. The paper also presents a demonstration of the capability of O 3 and CO assimilated fields to better describe a stratosphere-troposphere exchange (STE) event in comparison with the free run modelled O 3 and CO fields. Although the assimilation of MLS data improves the distribution of O 3 above the tropopause compared to the free model run, it is not sufficient to reproduce the STE event well. Assimilated MOPITT CO allows a better qualitative description of the stratospheric intrusion event. The MOPITT CO analyses appear more promising than the MLS O3 analyses in terms of their ability to capture a deep STE event. Therefore, the results of this study open the perspectives for using MOPITT CO in the STE studies. © 2010 Author(s).</t>
  </si>
  <si>
    <t>2-s2.0-84860389078</t>
  </si>
  <si>
    <t>Stroppiana D., Brivio P.A., Grégoire J.-M., Liousse C., Guillaume B., Granier C., Mieville A., Chin M., Pétron G.</t>
  </si>
  <si>
    <t>Comparison of global inventories of CO emissions from biomass burning derived from remotely sensed data</t>
  </si>
  <si>
    <t>10.5194/acp-10-12173-2010</t>
  </si>
  <si>
    <t>https://www.scopus.com/inward/record.uri?eid=2-s2.0-79955636683&amp;partnerID=40&amp;md5=1c051eb06c1c9255dca1d4f80cf01a32</t>
  </si>
  <si>
    <t>CNR-IREA, Consiglio Nazionale Delle Ricerche, Istituto per Il Rilevamento Elettromagnetico Dell'Ambiente, Milano, Italy; Joint Research Centre (JRC) of the European Commission, Institute for Environment and Sustainability (IES), Global Environment Monitoring Unit (GEM), Ispra (VA), Italy; Laboratoire D'Aérologie, UMR5560, Toulouse, France; Service D'Aéronomie, CNRS, Paris, France; NASA/Goddard Space Flight Center, Greenbelt, MD, United States; NOAA Global Monitoring Division, Earth System Research Laboratory, Boulder, CO, United States; University of Colorado, Cooperative Institute for Research in Environmental Sciences, Boulder, CO, United States</t>
  </si>
  <si>
    <t>Stroppiana, D., CNR-IREA, Consiglio Nazionale Delle Ricerche, Istituto per Il Rilevamento Elettromagnetico Dell'Ambiente, Milano, Italy; Brivio, P.A., CNR-IREA, Consiglio Nazionale Delle Ricerche, Istituto per Il Rilevamento Elettromagnetico Dell'Ambiente, Milano, Italy; Grégoire, J.-M., Joint Research Centre (JRC) of the European Commission, Institute for Environment and Sustainability (IES), Global Environment Monitoring Unit (GEM), Ispra (VA), Italy; Liousse, C., Laboratoire D'Aérologie, UMR5560, Toulouse, France; Guillaume, B., Laboratoire D'Aérologie, UMR5560, Toulouse, France; Granier, C., Service D'Aéronomie, CNRS, Paris, France, NASA/Goddard Space Flight Center, Greenbelt, MD, United States, NOAA Global Monitoring Division, Earth System Research Laboratory, Boulder, CO, United States; Mieville, A., Service D'Aéronomie, CNRS, Paris, France; Chin, M., NASA/Goddard Space Flight Center, Greenbelt, MD, United States; Pétron, G., NOAA Global Monitoring Division, Earth System Research Laboratory, Boulder, CO, United States, University of Colorado, Cooperative Institute for Research in Environmental Sciences, Boulder, CO, United States</t>
  </si>
  <si>
    <t>We compare five global inventories of monthly CO emissions named VGT, ATSR, MODIS, GFED3 and MOPITT based on remotely sensed active fires and/or burned area products for the year 2003. The objective is to highlight similarities and differences by focusing on the geographical and temporal distribution and on the emissions for three broad land cover classes (forest, savanna/grassland and agriculture). Globally, CO emissions for the year 2003 range between 365 Tg CO (GFED3) and 1422 Tg CO (VGT). Despite the large uncertainty in the total amounts, some common spatial patterns typical of biomass burning can be identified in the boreal forests of Siberia, in agricultural areas of Eastern Europe and Russia and in savanna ecosystems of South America, Africa and Australia. Regionally, the largest difference in terms of total amounts (CV&gt;100%) and seasonality is observed at the northernmost latitudes, especially in North America and Siberia where VGT appears to overestimate the area affected by fires. On the contrary, Africa shows the best agreement both in terms of total annual amounts (CV=31%) and of seasonality despite some overestimation of emissions from forest and agriculture observed in the MODIS inventory. In Africa VGT provides the most reliable seasonality. Looking at the broad land cover types, the range of contribution to the global emissions of CO is 64-74%, 23-32% and 3-4% for forest, savanna/grassland and agriculture, respec- tively. These results suggest that there is still large uncertainty in global estimates of emissions and it increases if the comparison is carried by out taking into account the temporal (month) and spatial (0.5° ×0.5° cell) dimensions. Besides the area affected by fires, also vegetation characteristics and conditions at the time of burning should also be accurately parameterized since they can greatly influence the global estimates of CO emissions. © 2010 Author(s).</t>
  </si>
  <si>
    <t>2-s2.0-79955636683</t>
  </si>
  <si>
    <t>Imran Asatar G., Nair P.R.</t>
  </si>
  <si>
    <t>Spatial distribution of near-surface CO over bay of Bengal during winter: Role of transport</t>
  </si>
  <si>
    <t>10.1016/j.jastp.2010.07.025</t>
  </si>
  <si>
    <t>https://www.scopus.com/inward/record.uri?eid=2-s2.0-77957801162&amp;partnerID=40&amp;md5=30c63d3d7d4ff5ace6198fed29bc1458</t>
  </si>
  <si>
    <t>Space Physics Laboratory, Vikram Sarabhai Space Centre, Trivandrum 695 022, India</t>
  </si>
  <si>
    <t>Imran Asatar, G., Space Physics Laboratory, Vikram Sarabhai Space Centre, Trivandrum 695 022, India; Nair, P.R., Space Physics Laboratory, Vikram Sarabhai Space Centre, Trivandrum 695 022, India</t>
  </si>
  <si>
    <t>As part of Integrated Campaign for Aerosols, gases and Radiation Budget (ICARB), cruise-based measurements of near-surface CO were carried out over Bay of Bengal (BoB) covering the latitude-longitude sector 3.5°N-21.0°N and 76.0°E-98.0°E, during winter months of December 2008 to January 2009. These in-situ measured CO mixing ratio varied in the range of 80-480. ppbv over this marine environment with the distinct spatial pattern. The highest mixing ratios were measured over southeast-BoB with mean value of 379±58. ppbv. CO mixing ratios were high over north-BoB compared to southern BoB. These in-situ measurements were compared with the satellite-measured surface CO obtained from Measurements of Pollution in the Troposphere (MOPITT) onboard TERRA and found to be in good agreement over most of the regions, except at southeast-BoB. Surface CO and column CO from MOPITT data showed a similar spatial pattern. Based on the analysis of airmass back-trajectories, satellite-based spatial map of CO distribution over Asian region and Potential Source Contribution Function analysis, different pathways of transport of CO were identified. Transport from northern landmass as well as from south-east Asia has a significant influence in the spatial variation of CO over BoB. Winter-time mixing ratio of CO was found to be higher compared to those measured during other campaigns conducted during February-March 1999, 2001 (pre-monsoon) and September-October, 2002 (post-monsoon). © 2010 Elsevier Ltd.</t>
  </si>
  <si>
    <t>Anthropogenic effects; Carbon monoxide in the atmosphere; Pollution: urban and regional; Troposphere: constituent transport and chemistry</t>
  </si>
  <si>
    <t>2-s2.0-77957801162</t>
  </si>
  <si>
    <t>Elguindi N., Clark H., Ordóñez C., Thouret V., Flemming J., Stein O., Huijnen V., Moinat P., Inness A., Peuch V.-H., Stohl A., Turquety S., Athier G., Cammas J.-P., Schultz M.</t>
  </si>
  <si>
    <t>Current status of the ability of the GEMS/MACC models to reproduce the tropospheric CO vertical distribution as measured by MOZAIC</t>
  </si>
  <si>
    <t>10.5194/gmd-3-501-2010</t>
  </si>
  <si>
    <t>https://www.scopus.com/inward/record.uri?eid=2-s2.0-84860919548&amp;partnerID=40&amp;md5=fbfbc8ff6703ace3a7633ef4ccf5c9d9</t>
  </si>
  <si>
    <t>Université de Toulouse, UPS, LA (Laboratoire d'Aérologie), 14 avenue Edouard Belin, Toulouse, France; CNRS, LA (Laboratoire d'Aérologie), UMR 5560, 31400 Toulouse, France; Met Office, Atmospheric Dispersion Group, Exeter, United Kingdom; European Centre for Medium-Range Weather Forecasts (ECMWF), Reading, United Kingdom; FZ Jülich, Institute for Chemistry and Dynamics of the Geosphere-Troposphere, Jülich, Germany; Royal Netherlands Meteorological Institute (KNMI), De Bilt, Netherlands; Météo France, Centre National de Recherches Météorologiques, Toulouse, France; Norwegian Institute for Air Research, Kjeller, Norway; Laboratoire de Météorologie Dynamique/IPSL, UPMC Univ. Paris 06, Paris, France</t>
  </si>
  <si>
    <t>Elguindi, N., Université de Toulouse, UPS, LA (Laboratoire d'Aérologie), 14 avenue Edouard Belin, Toulouse, France, CNRS, LA (Laboratoire d'Aérologie), UMR 5560, 31400 Toulouse, France; Clark, H., Université de Toulouse, UPS, LA (Laboratoire d'Aérologie), 14 avenue Edouard Belin, Toulouse, France, CNRS, LA (Laboratoire d'Aérologie), UMR 5560, 31400 Toulouse, France; Ordóñez, C., Université de Toulouse, UPS, LA (Laboratoire d'Aérologie), 14 avenue Edouard Belin, Toulouse, France, CNRS, LA (Laboratoire d'Aérologie), UMR 5560, 31400 Toulouse, France, Met Office, Atmospheric Dispersion Group, Exeter, United Kingdom; Thouret, V., Université de Toulouse, UPS, LA (Laboratoire d'Aérologie), 14 avenue Edouard Belin, Toulouse, France, CNRS, LA (Laboratoire d'Aérologie), UMR 5560, 31400 Toulouse, France; Flemming, J., European Centre for Medium-Range Weather Forecasts (ECMWF), Reading, United Kingdom; Stein, O., FZ Jülich, Institute for Chemistry and Dynamics of the Geosphere-Troposphere, Jülich, Germany; Huijnen, V., Royal Netherlands Meteorological Institute (KNMI), De Bilt, Netherlands; Moinat, P., Météo France, Centre National de Recherches Météorologiques, Toulouse, France; Inness, A., European Centre for Medium-Range Weather Forecasts (ECMWF), Reading, United Kingdom; Peuch, V.-H., Météo France, Centre National de Recherches Météorologiques, Toulouse, France; Stohl, A., Norwegian Institute for Air Research, Kjeller, Norway; Turquety, S., Laboratoire de Météorologie Dynamique/IPSL, UPMC Univ. Paris 06, Paris, France; Athier, G., Université de Toulouse, UPS, LA (Laboratoire d'Aérologie), 14 avenue Edouard Belin, Toulouse, France, CNRS, LA (Laboratoire d'Aérologie), UMR 5560, 31400 Toulouse, France; Cammas, J.-P., Université de Toulouse, UPS, LA (Laboratoire d'Aérologie), 14 avenue Edouard Belin, Toulouse, France, CNRS, LA (Laboratoire d'Aérologie), UMR 5560, 31400 Toulouse, France; Schultz, M., FZ Jülich, Institute for Chemistry and Dynamics of the Geosphere-Troposphere, Jülich, Germany</t>
  </si>
  <si>
    <t>Vertical profiles of CO taken from the MOZAIC aircraft database are used to globally evaluate the performance of the GEMS/MACC models, including the ECMWF-Integrated Forecasting System (IFS) model coupled to the CTM MOZART-3 with 4DVAR data assimilation for the year 2004. This study provides a unique opportunity to compare the performance of three offline CTMs (MOZART-3, MOCAGE and TM5) driven by the same meteorology as well as one coupled atmosphere/CTM model run with data assimilation, enabling us to assess the potential gain brought by the combination of online transport and the 4DVAR chemical satellite data assimilation. First we present a global analysis of observed CO seasonal averages and interannual variability for the years 2002-2007. Results show that despite the intense boreal forest fires that occurred during the summer in Alaska and Canada, the year 2004 had comparably lower tropospheric CO concentrations. Next we present a validation of CO estimates produced by the MACC models for 2004, including an assessment of their ability to transport pollutants originating from the Alaskan/Canadian wildfires. In general, all the models tend to underestimate CO. The coupled model and the CTMs perform best in Europe and the US where biases range from 0 to -25% in the free troposphere and from 0 to -50% in the surface and boundary layers (BL). Using the 4DVAR technique to assimilate MOPITT V4 CO significantly reduces biases by up to 50% in most regions. However none of the models, even the IFS-MOZART-3 coupled model with assimilation, are able to reproduce well the CO plumes originating from the Alaskan/Canadian wildfires at downwind locations in the eastern US and Europe. Sensitivity tests reveal that deficiencies in the fire emissions inventory and injection height play a role. © 2010 Author(s).</t>
  </si>
  <si>
    <t>2-s2.0-84860919548</t>
  </si>
  <si>
    <t>Warner J.X., Wei Z., Strow L.L., Barnet C.D., Sparling L.C., Diskin G., Sachse G.</t>
  </si>
  <si>
    <t>Improved agreement of AIRS tropospheric carbon monoxide products with other EOS sensors using optimal estimation retrievals</t>
  </si>
  <si>
    <t>10.5194/acp-10-9521-2010</t>
  </si>
  <si>
    <t>https://www.scopus.com/inward/record.uri?eid=2-s2.0-77957968770&amp;partnerID=40&amp;md5=636932a18c39237e243e6bb961b7ec5c</t>
  </si>
  <si>
    <t>Joint Center for Earth Systems Technology, University of Maryland Baltimore County, 5523 Research Park Dr., Baltimore, MD 21228, United States; NOAA NESDIS ORA, 5200 Auth Road, Camp Springs, MD, United States; NASA Langley Research Center, Hampton, VA 23693, United States</t>
  </si>
  <si>
    <t>Warner, J.X., Joint Center for Earth Systems Technology, University of Maryland Baltimore County, 5523 Research Park Dr., Baltimore, MD 21228, United States; Wei, Z., Joint Center for Earth Systems Technology, University of Maryland Baltimore County, 5523 Research Park Dr., Baltimore, MD 21228, United States; Strow, L.L., Joint Center for Earth Systems Technology, University of Maryland Baltimore County, 5523 Research Park Dr., Baltimore, MD 21228, United States; Barnet, C.D., NOAA NESDIS ORA, 5200 Auth Road, Camp Springs, MD, United States; Sparling, L.C., Joint Center for Earth Systems Technology, University of Maryland Baltimore County, 5523 Research Park Dr., Baltimore, MD 21228, United States; Diskin, G., NASA Langley Research Center, Hampton, VA 23693, United States; Sachse, G., NASA Langley Research Center, Hampton, VA 23693, United States</t>
  </si>
  <si>
    <t>We present in this paper an alternative retrieval algorithm for the Atmospheric Infrared Sounder (AIRS) tropospheric Carbon Monoxide (CO) products using the Optimal Estimation (OE) technique, which is different from the AIRS operational algorithm. The primary objective for this study was to compare AIRS CO, as well as the other retrieval properties such as the Averaging Kernels (AKs), the Degrees of Freedom for Signal (DOFS), and the error covariance matrix, against the Tropospheric Emission Spectrometer (TES) and the Measurement of Pollution in the Troposphere (MOPITT) CO, which were also derived using the OE technique. We also demonstrate that AIRS OE CO results are much more realistic than AIRS V5 operational CO, especially in the lower troposphere and in the Southern Hemisphere (SH). These products are validated with in situ profiles obtained by the Differential Absorption Carbon Monoxide Measurements (DACOM), which took place as part of NASA's Intercontinental Chemical Transport Experiment (INTEX-B) field mission that was conducted over the northern Pacific in Spring 2006. To demonstrate the differences existing in the current operational products we first show a detailed direct comparison between AIRS V5 and TES operational V3 CO for the global datasets from December 2005 to July 2008. We then present global CO comparisons between AIRS OE, TES V3, and MOPITT V4 at selected pressure levels as well as for the total column amounts. We conclude that the tropospheric CO retrievals from AIRS OE and TES V3 agree to within 5-10 ppbv or 5% on average globally and throughout the free troposphere. The agreements in total column CO amounts between AIRS OE and MOPITT V4 have improved significantly compared to AIRS V5 with global relative RMS differences now being 12.7%. © 2010 Author(s).</t>
  </si>
  <si>
    <t>2-s2.0-77957968770</t>
  </si>
  <si>
    <t>Arellano Jr. A.F., Hess P.G., Edwards D.P., Baumgardner D.</t>
  </si>
  <si>
    <t>Constraints on black carbon aerosol distribution from Measurement of Pollution in the Troposphere (MOPITT) CO</t>
  </si>
  <si>
    <t xml:space="preserve"> L17801</t>
  </si>
  <si>
    <t>10.1029/2010GL044416</t>
  </si>
  <si>
    <t>https://www.scopus.com/inward/record.uri?eid=2-s2.0-77956431643&amp;partnerID=40&amp;md5=9f7171272ad44662930c6715219ef153</t>
  </si>
  <si>
    <t>Atmospheric Chemistry Division, National Center for Atmospheric Research, PO Box 3000, Boulder, CO 80307, United States; Department of Atmospheric Sciences, University of Arizona, PO Box 210081, Tucson, AZ 85721, United States; Department of Biological and Environmental Engineering, Cornell University, Ithaca, NY, United States; Centro de Ciencias de la Atmsfera, Universidad Nacional Autnoma de México, Cuidad Universitaria, Circuito Exterior s/n, Mexico City 04510, Mexico</t>
  </si>
  <si>
    <t>Arellano Jr., A.F., Atmospheric Chemistry Division, National Center for Atmospheric Research, PO Box 3000, Boulder, CO 80307, United States, Department of Atmospheric Sciences, University of Arizona, PO Box 210081, Tucson, AZ 85721, United States; Hess, P.G., Department of Biological and Environmental Engineering, Cornell University, Ithaca, NY, United States; Edwards, D.P., Atmospheric Chemistry Division, National Center for Atmospheric Research, PO Box 3000, Boulder, CO 80307, United States; Baumgardner, D., Centro de Ciencias de la Atmsfera, Universidad Nacional Autnoma de México, Cuidad Universitaria, Circuito Exterior s/n, Mexico City 04510, Mexico</t>
  </si>
  <si>
    <t>We present an approach to constrain simulated atmospheric black carbon (BC) using carbon monoxide (CO) observations. The approach uses: (1) the Community Atmosphere Model with Chemistry to simulate the evolution of BC and CO within an ensemble of model simulations; (2) satellite CO retrievals from the MOPITT/Terra instrument to assimilate observed CO into these simulations; (3) the derived sensitivity of BC to CO within these simulations to correct the simulated BC distributions. We demonstrate the performance of this approach through model experiments with and without the BC corrections during the period coinciding with the Intercontinental Chemical Transport Experiment (INTEX-B). Our results show significant improvements (∼50%) in median BC profiles using constraints from MOPITT, based on comparisons with INTEX-B measurements. We find that assimilating MOPITT CO provides considerable impact on simulated BC concentrations, especially over source regions. This approach offers an opportunity to augment our current ability to predict BC distributions. © 2010 by the American Geophysical Union.</t>
  </si>
  <si>
    <t>2-s2.0-77956431643</t>
  </si>
  <si>
    <t>Claeyman M., Attí J.-L., El Amraoui L., Cariolle D., Peuch V.-H., Teyssídre H., Josse B., Ricaud P., Massart S., Piacentini A., Cammas J.-P., Livesey N.J., Pumphrey H.C., Edwards D.P.</t>
  </si>
  <si>
    <t>A linear CO chemistry parameterization in a chemistry-transport model: Evaluation and application to data assimilation</t>
  </si>
  <si>
    <t>10.5194/acp-10-6097-2010</t>
  </si>
  <si>
    <t>https://www.scopus.com/inward/record.uri?eid=2-s2.0-77954387903&amp;partnerID=40&amp;md5=1450620e1e850fb4abf66eb403507d80</t>
  </si>
  <si>
    <t>Laboratoire d'Aérologie, Université de Toulouse, CNRS/INSU, Toulouse, France; CNRM-GAME, Météo-France, CNRS URA 1357, Toulouse, France; CERFACS, CNRS URA 1875, Toulouse, France; Météo-France, Toulouse, France; Jet Propulsion Laboratory, California Institude of Technology, Pasadena, CA, United States; University of Edimburgh, Edinburgh, United Kingdom; National Center for Atmospheric Research, Boulder, CO, United States</t>
  </si>
  <si>
    <t>Claeyman, M., Laboratoire d'Aérologie, Université de Toulouse, CNRS/INSU, Toulouse, France, CNRM-GAME, Météo-France, CNRS URA 1357, Toulouse, France; Attí, J.-L., Laboratoire d'Aérologie, Université de Toulouse, CNRS/INSU, Toulouse, France, CNRM-GAME, Météo-France, CNRS URA 1357, Toulouse, France; El Amraoui, L., CNRM-GAME, Météo-France, CNRS URA 1357, Toulouse, France; Cariolle, D., CERFACS, CNRS URA 1875, Toulouse, France, Météo-France, Toulouse, France; Peuch, V.-H., CNRM-GAME, Météo-France, CNRS URA 1357, Toulouse, France; Teyssídre, H., CNRM-GAME, Météo-France, CNRS URA 1357, Toulouse, France; Josse, B., CNRM-GAME, Météo-France, CNRS URA 1357, Toulouse, France; Ricaud, P., Laboratoire d'Aérologie, Université de Toulouse, CNRS/INSU, Toulouse, France; Massart, S., CERFACS, CNRS URA 1875, Toulouse, France; Piacentini, A., CERFACS, CNRS URA 1875, Toulouse, France; Cammas, J.-P., Laboratoire d'Aérologie, Université de Toulouse, CNRS/INSU, Toulouse, France; Livesey, N.J., Jet Propulsion Laboratory, California Institude of Technology, Pasadena, CA, United States; Pumphrey, H.C., University of Edimburgh, Edinburgh, United Kingdom; Edwards, D.P., National Center for Atmospheric Research, Boulder, CO, United States</t>
  </si>
  <si>
    <t>This paper presents an evaluation of a new linear parameterization valid for the troposphere and the stratosphere, based on a first order approximation of the carbon monoxide (CO) continuity equation. This linear scheme (hereinafter noted LINCO) has been implemented in the 3-D Chemical Transport Model (CTM) MOCAGE (Modle de Chimie Atmospherique Grande Echelle). First, a one and a half years of LINCO simulation has been compared to output obtained from a detailed chemical scheme output. The mean differences between both schemes are about ±25 ppbv (part per billion by volume) or 15% in the troposphere and ±10 ppbv or 100% in the stratosphere. Second, LINCO has been compared to diverse observations from satellite instruments covering the troposphere (Measurements Of Pollution In The Troposphere: MOPITT) and the stratosphere (Microwave Limb Sounder: MLS) and also from aircraft (Measurements of ozone and water vapour by Airbus in-service aircraft: MOZAIC programme) mostly flying in the upper troposphere and lower stratosphere (UTLS). In the troposphere, the LINCO seasonal variations as well as the vertical and horizontal distributions are quite close to MOPITT CO observations. However, a bias of ∼&amp;minus;40 ppbv is observed at 700 Pa between LINCO and MOPITT. In the stratosphere, MLS and LINCO present similar large-scale patterns, except over the poles where the CO concentration is underestimated by the model. In the UTLS, LINCO presents small biases less than 2% compared to independent MOZAIC profiles. Third, we assimilated MOPITT CO using a variational 3D-FGAT (First Guess at Appropriate Time) method in conjunction with MOCAGE for a long run of one and a half years. The data assimilation greatly improves the vertical CO distribution in the troposphere from 700 to 350 hPa compared to independent MOZAIC profiles. At 146 hPa, the assimilated CO distribution is also improved compared to MLS observations by reducing the bias up to a factor of 2 in the tropics. This study confirms that the linear scheme is able to simulate reasonably well the CO distribution in the troposphere and in the lower stratosphere. Therefore, the low computing cost of the linear scheme opens new perspectives to make free runs and CO data assimilation runs at high resolution and over periods of several years.</t>
  </si>
  <si>
    <t>2-s2.0-77954387903</t>
  </si>
  <si>
    <t>Longo K.M., Freitas S.R., Andreae M.O., Setzer A., Prins E., Artaxo P.</t>
  </si>
  <si>
    <t>The coupled aerosol and tracer transport model to the brazilian developments on the regional atmospheric modeling system (catt-brams)-part 2: Model sensitivity to the biomass burning inventories</t>
  </si>
  <si>
    <t>10.5194/acp-10-5785-2010</t>
  </si>
  <si>
    <t>https://www.scopus.com/inward/record.uri?eid=2-s2.0-77954221524&amp;partnerID=40&amp;md5=1948fc5569be2b31cc70631ed305a82e</t>
  </si>
  <si>
    <t>Center for Weather Forecasting and Climate Studies, INPE, Cachoeira Paulista, Brazil; Max Planck Institute for Chemistry, Mainz, Germany; UW-Madison Cooperative Institute for Meteorological Satellite Studies, Madison, WI, United States; Institute of Physics, University of S̃ao Paulo, Brazil; Earth System Science Center, INPE, São José dos Campos, Brazil</t>
  </si>
  <si>
    <t>Longo, K.M., Center for Weather Forecasting and Climate Studies, INPE, Cachoeira Paulista, Brazil, Earth System Science Center, INPE, São José dos Campos, Brazil; Freitas, S.R., Center for Weather Forecasting and Climate Studies, INPE, Cachoeira Paulista, Brazil; Andreae, M.O., Max Planck Institute for Chemistry, Mainz, Germany; Setzer, A., Center for Weather Forecasting and Climate Studies, INPE, Cachoeira Paulista, Brazil; Prins, E., UW-Madison Cooperative Institute for Meteorological Satellite Studies, Madison, WI, United States; Artaxo, P., Institute of Physics, University of S̃ao Paulo, Brazil</t>
  </si>
  <si>
    <t>We describe an estimation technique for biomass burning emissions in South America based on a combination of remote-sensing fire products and field observations, the Brazilian Biomass Burning Emission Model (3BEM). For each fire pixel detected by remote sensing, the mass of the emitted tracer is calculated based on field observations of fire properties related to the type of vegetation burning. The burnt area is estimated from the instantaneous fire size retrieved by remote sensing, when available, or from statistical properties of the burn scars. The sources are then spatially and temporally distributed and assimilated daily by the Coupled Aerosol and Tracer Transport model to the Brazilian developments on the Regional Atmospheric Modeling System (CATT-BRAMS) in order to perform the prognosis of related tracer concentrations. Three other biomass burning inventories, including GFEDv2 and EDGAR, are simultaneously used to compare the emission strength in terms of the resultant tracer distribution. We also assess the effect of using the daily time resolution of fire emissions by including runs with monthly-averaged emissions. We evaluate the performance of the model using the different emission estimation techniques by comparing the model results with direct measurements of carbon monoxide both near-surface and airborne, as well as remote sensing derived products. The model results obtained using the 3BEM methodology of estimation introduced in this paper show relatively good agreement with the direct measurements and MOPITT data product, suggesting the reliability of the model at local to regional scales. © 2010 Author(s).</t>
  </si>
  <si>
    <t>2-s2.0-77954221524</t>
  </si>
  <si>
    <t>Choi Y., Osterman G., Eldering A., Wang Y., Edgerton E.</t>
  </si>
  <si>
    <t>Understanding the contributions of anthropogenic and biogenic sources to CO enhancements and outflow observed over North America and the western Atlantic Ocean by TES and MOPITT</t>
  </si>
  <si>
    <t>10.1016/j.atmosenv.2010.01.029</t>
  </si>
  <si>
    <t>https://www.scopus.com/inward/record.uri?eid=2-s2.0-77951201248&amp;partnerID=40&amp;md5=195e351a8d997011b4253bbe2f3cc004</t>
  </si>
  <si>
    <t>Jet Propulsion Laboratory, California Institute of Technology, M/S 183-601, 4800 Oak Grove Drive, Pasadena, CA 91109, United States; Georgia Institute of Technology, Atlanta, GA 30332, United States; Atmospheric Research and Analysis, Inc, Cary, NC 27513, United States</t>
  </si>
  <si>
    <t>Choi, Y., Jet Propulsion Laboratory, California Institute of Technology, M/S 183-601, 4800 Oak Grove Drive, Pasadena, CA 91109, United States; Osterman, G., Jet Propulsion Laboratory, California Institute of Technology, M/S 183-601, 4800 Oak Grove Drive, Pasadena, CA 91109, United States; Eldering, A., Jet Propulsion Laboratory, California Institute of Technology, M/S 183-601, 4800 Oak Grove Drive, Pasadena, CA 91109, United States; Wang, Y., Georgia Institute of Technology, Atlanta, GA 30332, United States; Edgerton, E., Atmospheric Research and Analysis, Inc, Cary, NC 27513, United States</t>
  </si>
  <si>
    <t>We investigate the effects of anthropogenic and biogenic sources on tropospheric CO enhancements and outflow over North America and the Atlantic during July-August 2006, the 3rd warmest summer on record. The analysis is performed using the 3D Regional chEmical trAnsport Model (REAM), satellite data from TES on the Aura satellite, MOPITT on the Terra satellite and surface monitor data from the SEARCH network. The satellite measurements of CO provide insight into the location of regional CO enhancements along with the ability to resolve vertical features. Satellite and surface monitor data are used to compare with REAM, illustrating model's ability to reproduce observed CO concentrations. The REAM model used in this study features CO emissions reduced by 50% from the 1999 EPA NEI and biogenic VOC emissions scaled by EPA-observed isoprene concentrations (20% reduction). The REAM simulations show large variations in surface CO, lower tropospheric CO and column CO, which are also observed by the surface observations and satellite data. Over the US, during July-August 2006, the model estimates monthly CO production from anthropogenic sources (5.3 and 5.1 Tg CO) is generally larger than biogenic sources (4.3 and 3.5 Tg CO). However, the model shows that for very warm days, biogenic sources produce as much CO as anthropogenic sources, a result of increased biogenic production due to warmer temperatures. The satellite data show CO outflow occurs along the East Coast of the US and Canada in July and is more broadly distributed over the Atlantic in August. REAM results show the longitudinally exported CO enhancements from anthropogenic sources (3.3 and 3.9 Tg CO) are larger than biogenic sources (2.8 and 2.7 Tg CO) along the eastern boundary of REAM for July-August 2006. We show that when compared with the impacts of both sources on increasing tropospheric CO exports, the relative impacts in August are greater than in July because of preferable outflow transport. © 2010 Elsevier Ltd.</t>
  </si>
  <si>
    <t>Anthropogenic source; Biogenic source; CO; Convective outflow</t>
  </si>
  <si>
    <t>2-s2.0-77951201248</t>
  </si>
  <si>
    <t>Yurganov L., McMillan W., Grechko E., Dzhola A.</t>
  </si>
  <si>
    <t>Analysis of global and regional co burdens measured from space between 2000 and 2009 and validated by ground-based solar tracking spectrometers</t>
  </si>
  <si>
    <t>https://www.scopus.com/inward/record.uri?eid=2-s2.0-77951241032&amp;partnerID=40&amp;md5=18e90bdc62a452c3dd8ef22e7d8cdc1b</t>
  </si>
  <si>
    <t>Joint Center for Earth System Technology, University of Maryland Baltimore County, Baltimore, MD, United States; Obukhov Institute of Atmospheric Physics, Moscow, Russian Federation</t>
  </si>
  <si>
    <t>Yurganov, L., Joint Center for Earth System Technology, University of Maryland Baltimore County, Baltimore, MD, United States; McMillan, W., Joint Center for Earth System Technology, University of Maryland Baltimore County, Baltimore, MD, United States; Grechko, E., Obukhov Institute of Atmospheric Physics, Moscow, Russian Federation; Dzhola, A., Obukhov Institute of Atmospheric Physics, Moscow, Russian Federation</t>
  </si>
  <si>
    <t>2-s2.0-77951241032</t>
  </si>
  <si>
    <t>Nam J., Wang Y., Luo C., Chu D.A.</t>
  </si>
  <si>
    <t>Trans-Pacific transport of Asian dust and CO: Accumulation of biomass burning CO in the subtropics and dipole structure of transport</t>
  </si>
  <si>
    <t>https://www.scopus.com/inward/record.uri?eid=2-s2.0-77950814673&amp;partnerID=40&amp;md5=add72b585fbb34a9108e0f4948b393e8</t>
  </si>
  <si>
    <t>School of Earth and Atmospheric Sciences, Georgia Institute of Technology, Atlanta, GA 30332, United States; NASA Goddard Space Flight Center, Greenbelt, MD 20771, United States</t>
  </si>
  <si>
    <t>Nam, J., School of Earth and Atmospheric Sciences, Georgia Institute of Technology, Atlanta, GA 30332, United States; Wang, Y., School of Earth and Atmospheric Sciences, Georgia Institute of Technology, Atlanta, GA 30332, United States; Luo, C., School of Earth and Atmospheric Sciences, Georgia Institute of Technology, Atlanta, GA 30332, United States; Chu, D.A., NASA Goddard Space Flight Center, Greenbelt, MD 20771, United States</t>
  </si>
  <si>
    <t>In May 2003, both MODIS aerosol optical depth (AOD) and carbon monoxide (CO) measurements from MOPITT show significant trans-Pacific transport to North America. We apply the global chemical transport model, GEOS-Chem, to analyze the main features of the long-range transport events. Enhancements of MOPITT CO over the tropical Pacific are much broader than MODIS AOD enhancements. We find in model simulations that a major fraction of the CO enhancements in the subtropics in May is due to biomass burning in Southeast Asia in April. Biomass burning CO was recirculated into the subtropical high-pressure system and lingered for a much longer period than aerosols transported at higher latitudes. Simulated AOD enhancements are due to a combination of dust, sulfate, and organic and elemental carbons. Dust contribution dominates the AOD enhancements in early May. Model results indicate that dust transport takes place at higher altitude than the other aerosols. MODIS observations indicate a bias in model simulated pathway of dust transport in one out of the three cases analyzed. Sensitivities of dust transport pathways are analyzed in the model. The dipole structure of transport, consisting of the Aleutian Low to the north and the Pacific High to the south, over the Pacific is found to be a key factor. The placement of the dipole structure relative to model parameters such as up-stream wind field and source location may lead to the high sensitivity of simulated transport pathways.</t>
  </si>
  <si>
    <t>2-s2.0-77950814673</t>
  </si>
  <si>
    <t>Srivastava S., Lal S., Subrahamanyam D.B., Gupta S., Venkataramani S., Rajesh T.A.</t>
  </si>
  <si>
    <t>Seasonal variability in mixed layer height and its impact on trace gas distribution over a tropical urban site: Ahmedabad</t>
  </si>
  <si>
    <t>Atmospheric Research</t>
  </si>
  <si>
    <t>10.1016/j.atmosres.2009.11.015</t>
  </si>
  <si>
    <t>https://www.scopus.com/inward/record.uri?eid=2-s2.0-77649235831&amp;partnerID=40&amp;md5=79d5d48c004a3ccebe2ce1ca4f5cc2c1</t>
  </si>
  <si>
    <t>Physical Research Laboratory, Ahmedabad, India; Space Physics Laboratory, Vikram Sarabhai Space Centre, Thiruvananthapuram, India</t>
  </si>
  <si>
    <t>Srivastava, S., Physical Research Laboratory, Ahmedabad, India; Lal, S., Physical Research Laboratory, Ahmedabad, India; Subrahamanyam, D.B., Space Physics Laboratory, Vikram Sarabhai Space Centre, Thiruvananthapuram, India; Gupta, S., Physical Research Laboratory, Ahmedabad, India; Venkataramani, S., Physical Research Laboratory, Ahmedabad, India; Rajesh, T.A., Physical Research Laboratory, Ahmedabad, India</t>
  </si>
  <si>
    <t>Altitude profiles of virtual potential temperature (θv) and specific humidity (q) derived from meteorological data obtained from balloon-borne radiosonde ascents are used to investigate the seasonal variations in mixed layer height over Ahmedabad (23.03°N, 72.54°E), an urban site located on the western part of India. A total of 82 balloon ascents were conducted fortnightly in the morning hours during a period of about four years spanning from April 2003 to July 2007. Analysis of the vertical profiles of θv and q reveals a systematic seasonal variability in the mixed layer height (MLH), showing the decreasing trend from summer-monsoon to winter season. The MLH is observed to be maximum (∼ 1170 m) in summer-monsoon while a minimum (∼ 160 m) is observed during the winter months. In general, the mixed layer height was found to be highly variant during pre-monsoon and summer-monsoon seasons. This variability is observed to be comparatively lower in the post-monsoon and winter months. Effects of MLH have been investigated on the variations in surface ozone and MOPITT derived surface and vertical distributions of CO. The reverse trend is observed in surface ozone and CO with mixed layer seasonal variability. The impact of MLH over CO vertical distributions is observed up to an altitude of 3-4 km. © 2009 Elsevier B.V. All rights reserved.</t>
  </si>
  <si>
    <t>Mixed layer height; Seasonal variation; Specific humidity; Trace gases; Virtual potential temperature</t>
  </si>
  <si>
    <t>2-s2.0-77649235831</t>
  </si>
  <si>
    <t>Drummond J.R., Zou J., Nichitiu F., Kar J., Deschambaut R., Hackett J.</t>
  </si>
  <si>
    <t>A review of 9-year performance and operation of the MOPITT instrument</t>
  </si>
  <si>
    <t>Advances in Space Research</t>
  </si>
  <si>
    <t>10.1016/j.asr.2009.11.019</t>
  </si>
  <si>
    <t>https://www.scopus.com/inward/record.uri?eid=2-s2.0-76449109187&amp;partnerID=40&amp;md5=a8d9cb6129b97df23b485c31cc8ac5dc</t>
  </si>
  <si>
    <t>Department of Physics, University of Toronto, 60 St. George Street, Toronto, Ont. M5S 1A7, Canada; Department of Physics and Atmospheric Science, Dalhousie University, 6310 Coburg Road, Halifax, NS B3H 3J5, Canada; COM DEV Ltd., 155 Sheldon Drive, Cambridge, Ont. N1R 7H6, Canada</t>
  </si>
  <si>
    <t>Drummond, J.R., Department of Physics, University of Toronto, 60 St. George Street, Toronto, Ont. M5S 1A7, Canada, Department of Physics and Atmospheric Science, Dalhousie University, 6310 Coburg Road, Halifax, NS B3H 3J5, Canada; Zou, J., Department of Physics, University of Toronto, 60 St. George Street, Toronto, Ont. M5S 1A7, Canada; Nichitiu, F., Department of Physics, University of Toronto, 60 St. George Street, Toronto, Ont. M5S 1A7, Canada; Kar, J., Department of Physics, University of Toronto, 60 St. George Street, Toronto, Ont. M5S 1A7, Canada; Deschambaut, R., COM DEV Ltd., 155 Sheldon Drive, Cambridge, Ont. N1R 7H6, Canada; Hackett, J., COM DEV Ltd., 155 Sheldon Drive, Cambridge, Ont. N1R 7H6, Canada</t>
  </si>
  <si>
    <t>The MOPITT (Measurements of Pollution in the Troposphere) instrument has provided more than nine years of global carbon monoxide (CO) measurements on a continuous basis since its launch aboard the Terra Spacecraft on December 18th, 1999. This paper gives an overview of the core sub-system performance and major issues of the in-flight instrument over the mission period. Some of the instrument anomalies are also discussed. The major successes are: (1) the concept of using a combination of correlation systems such as Length Modulated Cells (LMCs) and Pressure Modulated Cells (PMCs) to retrieve CO profiles in the troposphere; (2) the redundant design in the instrumentation which was crucial for coping with unexpected in-flight anomalies and for continuing the mission in the case of component failure; (3) the thermal environment on orbit that is so stable that some calibration procedures are not necessary; and (4) the recent production of CO total column retrieved from the MOPITT 2.3 μm channel. © 2009 COSPAR.</t>
  </si>
  <si>
    <t>CO; Instrument; Measurement; MOPITT; Operation; Satellite</t>
  </si>
  <si>
    <t>2-s2.0-76449109187</t>
  </si>
  <si>
    <t>Ghude S.D., Kulkarni P.S., Beig G., Jain S.L., Arya B.C.</t>
  </si>
  <si>
    <t>Global distribution of tropospheric ozone and its precursors: A view from space</t>
  </si>
  <si>
    <t>10.1080/01431160902893519</t>
  </si>
  <si>
    <t>https://www.scopus.com/inward/record.uri?eid=2-s2.0-77649144511&amp;partnerID=40&amp;md5=eda01b0b75d541e56178bea5a67baa28</t>
  </si>
  <si>
    <t>Indian Institute of Tropical Meteorology, Pashan, Pune - 411008, India; Radio and Atmospheric Sciences Division, National Physical Laboratory, New Delhi - 110012, India</t>
  </si>
  <si>
    <t>Ghude, S.D., Indian Institute of Tropical Meteorology, Pashan, Pune - 411008, India; Kulkarni, P.S., Radio and Atmospheric Sciences Division, National Physical Laboratory, New Delhi - 110012, India; Beig, G., Indian Institute of Tropical Meteorology, Pashan, Pune - 411008, India; Jain, S.L., Radio and Atmospheric Sciences Division, National Physical Laboratory, New Delhi - 110012, India; Arya, B.C., Radio and Atmospheric Sciences Division, National Physical Laboratory, New Delhi - 110012, India</t>
  </si>
  <si>
    <t>Satellite-borne tropospheric ozone measurements obtained from the tropospheric ozone residual (TOR) method, CO from the MOPITT (at 850 hPa level) measurements and NO2 from the SCIAMACHY measurements for the three-year period 2003-2005 have been utilized to examine the distribution of the pollutant sources and long-range transport on a global scale. Elevated tropospheric ozone columns have been observed over regions of high NO2 and CO concentrations in the northern and southern hemispheres. High levels of the tropospheric ozone column have been observed below about 5°S in the vicinity of the biomass burning regions and extend from continents out over the Atlantic during October. The seasonal distribution of tropospheric O3 and its precursors in the southern hemisphere shows the strong correlation with the seasonal variation of biomass burning in Africa and South America. Northern hemisphere summer shows the widespread ozone and CO pollution throughout the middle latitudes. The inter-hemispheric gradient of ozone and CO found to be decreased during October. Large-scale transport of the ozone and CO over the Atlantic and Pacific Oceans has been clearly identified. Strong inter-continental transport has been observed to occur from west to east along with the mid-latitude winds in the northern hemisphere. © 2010 Taylor &amp;amp; Francis.</t>
  </si>
  <si>
    <t>2-s2.0-77649144511</t>
  </si>
  <si>
    <t>Pfister G., Emmons L.K., Edwards D.P., Arellano A., Sachse G., Campos T.</t>
  </si>
  <si>
    <t>Variability of springtime transpacific pollution transport during 2000-2006: The INTEX-B mission in the context of previous years</t>
  </si>
  <si>
    <t>https://www.scopus.com/inward/record.uri?eid=2-s2.0-76349093810&amp;partnerID=40&amp;md5=30051d2db95772dfe274e124de0932e6</t>
  </si>
  <si>
    <t>National Center for Atmospheric Research, Boulder, CO, United States; NASA Langley Research Center, Hampton, VA, United States</t>
  </si>
  <si>
    <t>Pfister, G., National Center for Atmospheric Research, Boulder, CO, United States; Emmons, L.K., National Center for Atmospheric Research, Boulder, CO, United States; Edwards, D.P., National Center for Atmospheric Research, Boulder, CO, United States; Arellano, A., National Center for Atmospheric Research, Boulder, CO, United States; Sachse, G., NASA Langley Research Center, Hampton, VA, United States; Campos, T., National Center for Atmospheric Research, Boulder, CO, United States</t>
  </si>
  <si>
    <t>We analyze the transport of pollution across the Pacific during the NASA INTEX-B (Intercontinental Chemical Transport Experiment Part B) campaign in spring 2006 and examine how this year compares to the time period for 2000 through 2006. In addition to aircraft measurements of carbon monoxide (CO) collected during INTEX-B, we include in this study multi-year satellite retrievals of CO from the Measurements of Pollution in the Troposphere (MOPITT) instrument and simulations from the chemistry transport model MOZART-4. Model tracers are used to examine the contributions of different source regions and source types to pollution levels over the Pacific. Additional modeling studies are performed to separate the impacts of inter-annual variability in meteorology and dynamics from changes in source strength. Interannual variability in the tropospheric CO burden over the Pacific and the US as estimated from the MOPITT data range up to 7% and a somewhat smaller estimate (5%) is derived from the model. When keeping the emissions in the model constant between years, the year-to-year changes are reduced (2%), but show that in addition to changes in emissions, variable meteorological conditions also impact transpacific pollution transport. We estimate that about 1/3 of the variability in the tropospheric CO loading over the contiguous US is explained by changes in emissions and about 2/3 by changes in meteorology and transport. Biomass burning sources are found to be a larger driver for inter-annual variability in the CO loading compared to fossil and biofuel sources or photochemical CO production even though their absolute contributions are smaller. Source contribution analysis shows that the aircraft sampling during INTEX-B was fairly representative of the larger scale region, but with a slight bias towards higher influence from Asian contributions.</t>
  </si>
  <si>
    <t>2-s2.0-76349093810</t>
  </si>
  <si>
    <t>Global estimates of CO sources with high resolution by adjoint inversion of multiple satellite datasets (MOPITT, AIRS, SCIAMACHY, TES)</t>
  </si>
  <si>
    <t>https://www.scopus.com/inward/record.uri?eid=2-s2.0-75949101080&amp;partnerID=40&amp;md5=7809afc02e3ba701a46b291b8a68a390</t>
  </si>
  <si>
    <t>School of Engineering and Applied Science, Harvard University, Cambridge, MA, United States; Department of Computer Science, Virginia Polytechnic Institute, Blacksburg, VA, United States; Department of Mechanical Engineering, University of Colorado, Boulder, CO, United States; Institute of Environmental Physics (IUP), University of Bremen, Bremen, Germany; Department of Physics, University of Maryland Baltimore County, Baltimore, MD, United States; National Center for Atmospheric Research, Boulder, CO, United States; Jet Propulsion Laboratory, Pasadena, CA, United States; Universit de Toulouse, UPS, la (Laboratoire d'Arologie), 14 avenue Edouard Belin, 31400 Toulouse, France; CNRS, LA (Laboratoire d'A'erologie), 31400 Toulouse, France; Woodrow Wilson School of International and Public Affairs, Princeton University, Princeton, NJ, United States</t>
  </si>
  <si>
    <t>Kopacz, M., School of Engineering and Applied Science, Harvard University, Cambridge, MA, United States, Woodrow Wilson School of International and Public Affairs, Princeton University, Princeton, NJ, United States; Jacob, D.J., School of Engineering and Applied Science, Harvard University, Cambridge, MA, United States; Fisher, J.A., School of Engineering and Applied Science, Harvard University, Cambridge, MA, United States; Logan, J.A., School of Engineering and Applied Science, Harvard University, Cambridge, MA, United States; Zhang, L., School of Engineering and Applied Science, Harvard University, Cambridge, MA, United States; Megretskaia, I.A., School of Engineering and Applied Science, Harvard University, Cambridge, MA, United States; Yantosca, R.M., School of Engineering and Applied Science, Harvard University, Cambridge, MA, United States; Singh, K., Department of Computer Science, Virginia Polytechnic Institute, Blacksburg, VA, United States; Henze, D.K., Department of Mechanical Engineering, University of Colorado, Boulder, CO, United States; Burrows, J.P., Institute of Environmental Physics (IUP), University of Bremen, Bremen, Germany; Buchwitz, M., Institute of Environmental Physics (IUP), University of Bremen, Bremen, Germany; Khlystova, I., Institute of Environmental Physics (IUP), University of Bremen, Bremen, Germany; McMillan, W.W., Department of Physics, University of Maryland Baltimore County, Baltimore, MD, United States; Gille, J.C., National Center for Atmospheric Research, Boulder, CO, United States; Edwards, D.P., National Center for Atmospheric Research, Boulder, CO, United States; Eldering, A., Jet Propulsion Laboratory, Pasadena, CA, United States; Thouret, V., Universit de Toulouse, UPS, la (Laboratoire d'Arologie), 14 avenue Edouard Belin, 31400 Toulouse, France, CNRS, LA (Laboratoire d'A'erologie), 31400 Toulouse, France; Nedelec, P., Universit de Toulouse, UPS, la (Laboratoire d'Arologie), 14 avenue Edouard Belin, 31400 Toulouse, France, CNRS, LA (Laboratoire d'A'erologie), 31400 Toulouse, France</t>
  </si>
  <si>
    <t>We combine CO column measurements from the MOPITT, AIRS, SCIAMACHY, and TES satellite instruments in a full-year (May 2004-April 2005) global inversion of CO sources at 4°×5° spatial resolution and monthly temporal resolution. The inversion uses the GEOS-Chem chemical transport model (CTM) and its adjoint applied to MOPITT, AIRS, and SCIAMACHY. Observations from TES, surface sites (NOAA/GMD), and aircraft (MOZAIC) are used for evaluation of the a posteriori solution. Using GEOS-Chem as a common intercomparison platform shows global consistency between the different satellite datasets and with the in situ data. Differences can be largely explained by different averaging kernels and a priori information. The global CO emission from combustion as constrained in the inversion is 1350 Tg a1. This is much higher than current bottom-up emission inventories. A large fraction of the correction results from a seasonal underestimate of CO sources at northern mid-latitudes in winter and suggests a larger-than-expected CO source from vehicle cold starts and residential heating. Implementing this seasonal variation of emissions solves the long-standing problem of models underestimating CO in the northern extratropics in winter-spring. A posteriori emissions also indicate a general underestimation of biomass burning in the GFED2 inventory. However, the tropical biomass burning constraints are not quantitatively consistent across the different datasets.</t>
  </si>
  <si>
    <t>2-s2.0-75949101080</t>
  </si>
  <si>
    <t>Ordóñez C., Elguindi N., Stein O., Huijnen V., Flemming J., Inness A., Flentje H., Katragkou E., Moinat P., Peuch V.-H., Segers A., Thouret V., Athier G., Van Weele M., Zerefos C.S., Cammas J.-P., Schultz M.G.</t>
  </si>
  <si>
    <t>Global model simulations of air pollution during the 2003 European heat wave</t>
  </si>
  <si>
    <t>https://www.scopus.com/inward/record.uri?eid=2-s2.0-75749126918&amp;partnerID=40&amp;md5=b7ab07473dd849b4055a4961785f9439</t>
  </si>
  <si>
    <t>Laboratoire d'Aérologie, UMR5560, CNRS, Université de Toulouse, Toulouse, France; Met Office, Atmospheric Dispersion Group, Exeter, United Kingdom; FZ Jülich, Institute for Chemistry and Dynamics of the Geosphere-2: Troposphere, Jülich, Germany; Max Planck Institute for Meteorology, Hamburg, Germany; Royal Netherlands Meteorological Institute (KNMI), De Bilt, Netherlands; European Centre for Medium-Range Weather Forecasts (ECMWF), Reading, United Kingdom; Deutscher Wetterdienst (DWD), Observatorium Hohenpeienberg, Germany; Laboratory of Atmospheric Physics, Aristotle University of Thessaloniki, Thessaloniki, Greece; Météo-France, Centre National de Recherches Météorologiques, Toulouse, France; TNO Built Environment and Geosciences, Department of Air Quality and Climate, Utrecht, Netherlands; Laboratory of Climatology and Atmospheric Environment, Faculty of Geology and Geoenvironment, University of Athens, Greece; Atmospheric Environment Division, Biomedical Research Foundation of the Academy of Athens, Greece</t>
  </si>
  <si>
    <t>Ordóñez, C., Laboratoire d'Aérologie, UMR5560, CNRS, Université de Toulouse, Toulouse, France, Met Office, Atmospheric Dispersion Group, Exeter, United Kingdom; Elguindi, N., Laboratoire d'Aérologie, UMR5560, CNRS, Université de Toulouse, Toulouse, France; Stein, O., FZ Jülich, Institute for Chemistry and Dynamics of the Geosphere-2: Troposphere, Jülich, Germany, Max Planck Institute for Meteorology, Hamburg, Germany; Huijnen, V., Royal Netherlands Meteorological Institute (KNMI), De Bilt, Netherlands; Flemming, J., European Centre for Medium-Range Weather Forecasts (ECMWF), Reading, United Kingdom; Inness, A., European Centre for Medium-Range Weather Forecasts (ECMWF), Reading, United Kingdom; Flentje, H., Deutscher Wetterdienst (DWD), Observatorium Hohenpeienberg, Germany; Katragkou, E., Laboratory of Atmospheric Physics, Aristotle University of Thessaloniki, Thessaloniki, Greece; Moinat, P., Météo-France, Centre National de Recherches Météorologiques, Toulouse, France; Peuch, V.-H., Météo-France, Centre National de Recherches Météorologiques, Toulouse, France; Segers, A., Royal Netherlands Meteorological Institute (KNMI), De Bilt, Netherlands, TNO Built Environment and Geosciences, Department of Air Quality and Climate, Utrecht, Netherlands; Thouret, V., Laboratoire d'Aérologie, UMR5560, CNRS, Université de Toulouse, Toulouse, France; Athier, G., Laboratoire d'Aérologie, UMR5560, CNRS, Université de Toulouse, Toulouse, France; Van Weele, M., Royal Netherlands Meteorological Institute (KNMI), De Bilt, Netherlands; Zerefos, C.S., Laboratory of Climatology and Atmospheric Environment, Faculty of Geology and Geoenvironment, University of Athens, Greece, Atmospheric Environment Division, Biomedical Research Foundation of the Academy of Athens, Greece; Cammas, J.-P., Laboratoire d'Aérologie, UMR5560, CNRS, Université de Toulouse, Toulouse, France; Schultz, M.G., FZ Jülich, Institute for Chemistry and Dynamics of the Geosphere-2: Troposphere, Jülich, Germany</t>
  </si>
  <si>
    <t>2-s2.0-75749126918</t>
  </si>
  <si>
    <t>Global evaluation of SCIAMACHY and MOPITT carbon monoxide column differences for 2004-2005</t>
  </si>
  <si>
    <t xml:space="preserve"> D06307</t>
  </si>
  <si>
    <t>10.1029/2009JD012698</t>
  </si>
  <si>
    <t>https://www.scopus.com/inward/record.uri?eid=2-s2.0-78651283743&amp;partnerID=40&amp;md5=1344866353a785cafd487f814702c69b</t>
  </si>
  <si>
    <t>Netherlands Institute for Space Research, Utrecht, Netherlands; Royal Netherlands Meteorology Institute, De Bilt, Netherlands</t>
  </si>
  <si>
    <t>De Laat, A.T.J., Netherlands Institute for Space Research, Utrecht, Netherlands, Royal Netherlands Meteorology Institute, De Bilt, Netherlands; Gloudemans, A.M.S., Netherlands Institute for Space Research, Utrecht, Netherlands; Aben, I., Netherlands Institute for Space Research, Utrecht, Netherlands; Schrijver, H., Netherlands Institute for Space Research, Utrecht, Netherlands</t>
  </si>
  <si>
    <t>This paper presents a detailed global comparison of Scanning Imaging Absorption Spectrometer for Atmospheric Cartography (SCIAMACHY) and Measurement of Pollution in the Troposphere (MOPITT) carbon monoxide (CO) column measurements for the years 2004 and 2005. Qualitatively, spatiotemporal variations of SCIAMACHY and MOPITT are similar. Quantitative comparisons have been performed taking the effects of instrument noise errors, vertical sensitivities via the averaging kernel and a priori, different spatiotemporal sampling and clouds into account using simulated CO profiles from the TM4 model. SCIAMACHY and MOPITT CO columns are similar over tropical, subtropical, and Northern Hemisphere oceans as well as over boreal regions where SCIAMACHY and MOPITT agree to within 10% or 2 × 1017 molecules/cm 2. The short-wave infrared SCIAMACHY observations also provide information about lower tropospheric COin Arctic and subarctic regions north of 60°N, where the MOPITT sensitivity is strongly reduced. South of 45°S, SCIAMACHY CO columns are 3-5 × 1017 molecules/cm2 smaller than MOPITT CO columns. Approximately 1.5 × 1017 molecules/cm2 (∼10%) of this difference is attributed to a bias in the SCIAMACHY CO columns, which is currently under investigation. The remaining difference is possibly related to MOPITT biases in this region. In the transition from oceans to dry desert regions, MOPITT CO total columns show a rapid increase of approximately 3 × 1017 molecules/cm2 (∼15%). While MOPITT and SCIAMACHY agree over oceans, MOPITT is approximately 5 × 1017 molecules/cm2 (∼25%) larger than SCIAMACHY results over dry land regions. The origin of this bias needs further investigation. Copyright 2010 by the American Geophysical Union.</t>
  </si>
  <si>
    <t>2-s2.0-78651283743</t>
  </si>
  <si>
    <t>Worden H.M., Deeter M.N., Edwards D.P., Gille J.C., Drummond J.R., Nédélec P.</t>
  </si>
  <si>
    <t>Observations of near-surface carbon monoxide from space using MOPITT multispectral retrievals</t>
  </si>
  <si>
    <t xml:space="preserve"> D18314</t>
  </si>
  <si>
    <t>10.1029/2010JD014242</t>
  </si>
  <si>
    <t>https://www.scopus.com/inward/record.uri?eid=2-s2.0-77957597221&amp;partnerID=40&amp;md5=da6cbaa539e4ae16550fbfb8beb9664b</t>
  </si>
  <si>
    <t>Atmospheric Chemistry Division, National Center for Atmospheric Research, Boulder, CO 80307, United States; Department of Physics and Atmospheric Science, Dalhousie University, Halifax, NS B3H 3J5, Canada; Laboratoire d'Aérologie, Centre National de la Recherche Scientifique, University P. Sabatier, F-31400 Toulouse, France</t>
  </si>
  <si>
    <t>Worden, H.M., Atmospheric Chemistry Division, National Center for Atmospheric Research, Boulder, CO 80307, United States; Deeter, M.N., Atmospheric Chemistry Division, National Center for Atmospheric Research, Boulder, CO 80307, United States; Edwards, D.P., Atmospheric Chemistry Division, National Center for Atmospheric Research, Boulder, CO 80307, United States; Gille, J.C., Atmospheric Chemistry Division, National Center for Atmospheric Research, Boulder, CO 80307, United States; Drummond, J.R., Department of Physics and Atmospheric Science, Dalhousie University, Halifax, NS B3H 3J5, Canada; Nédélec, P., Laboratoire d'Aérologie, Centre National de la Recherche Scientifique, University P. Sabatier, F-31400 Toulouse, France</t>
  </si>
  <si>
    <t>Using both thermal infrared (TIR) and near infrared (NIR) channels of MOPITT (Measurements of Pollution in the Troposphere) on EOS-Terra, we demonstrate the first coincident multispectral retrievals of carbon monoxide (CO) from space. Exploiting both TIR and NIR channels has been possible due to recent progress in characterizing NIR channel radiance errors. This has allowed us to trade off sensitivity to near surface CO for larger random errors in the combined retrieval. By examining retrieval diagnostics such as DFS (degrees of freedom for signal) and averaging kernels for the multispectral retrieval (TIR + NIR) as compared to the TIR-only retrieval, we find that adding the NIR channel to the retrieval significantly increases sensitivity to CO, especially near the surface, but with high spatial variability due to surface albedo variations. The cases with the largest increases in DFS are over regions with low thermal contrast between the surface and lower atmosphere. In the tropics (23.4°S-23.4°N), the fraction of daytime land cases with at least 0.4 DFS in the surface layer (surface to 800 hPa) is 20% for TIR-only retrievals compared to 59% for multispectral retrievals. Vertical resolution for the surface layer is also improved, in some cases from around 6 km for TIR-only to roughly 1 km for TIR + NIR. Since we apply a single a priori CO profile (unlike MOPITT V4) and error covariance in all the retrievals reported here, these increases are due solely to the addition of the NIR channel. Enhanced sensitivity to near surface CO is especially evident in a case study for central/east Asia where source regions for urban areas with high population density are clearly identifiable. Although these retrievals are still a research product and require further validation and scientific evaluation, they demonstrate the increased sensitivity to CO in the lowermost troposphere that can be obtained from multispectral MOPITT data. Copyright 2010 by the American Geophysical Union.</t>
  </si>
  <si>
    <t>2-s2.0-77957597221</t>
  </si>
  <si>
    <t>Bowman K.W., Jones D.B.A., Logan J.A., Worden H., Boersma F., Chang R., Kulawik S., Osterman G., Hamer P., Worden J.</t>
  </si>
  <si>
    <t>The zonal structure of tropical O3 and CO as observed by the Tropospheric Emission Spectrometer in November 2004-Part 2: Impact of surface emissions on O3 and its precursors</t>
  </si>
  <si>
    <t>https://www.scopus.com/inward/record.uri?eid=2-s2.0-72449151749&amp;partnerID=40&amp;md5=486ed17897ebf983af05e59798ecff09</t>
  </si>
  <si>
    <t>Jet Propulsion Laboratory, California Institute of Technology, Pasadena, CA, United States; Department of Physics, University of Toronto, Toronto, Canada; School of Engineering and Applied Sciences, Harvard University, Cambridge, MA, United States; Department of Chemistry, University of Toronto, Toronto, Canada; National Center for Atmospheric Research, Boulder, CO, United States</t>
  </si>
  <si>
    <t>Bowman, K.W., Jet Propulsion Laboratory, California Institute of Technology, Pasadena, CA, United States; Jones, D.B.A., Department of Physics, University of Toronto, Toronto, Canada; Logan, J.A., School of Engineering and Applied Sciences, Harvard University, Cambridge, MA, United States; Worden, H., Jet Propulsion Laboratory, California Institute of Technology, Pasadena, CA, United States, National Center for Atmospheric Research, Boulder, CO, United States; Boersma, F., School of Engineering and Applied Sciences, Harvard University, Cambridge, MA, United States; Chang, R., Department of Chemistry, University of Toronto, Toronto, Canada; Kulawik, S., Jet Propulsion Laboratory, California Institute of Technology, Pasadena, CA, United States; Osterman, G., Jet Propulsion Laboratory, California Institute of Technology, Pasadena, CA, United States; Hamer, P., Jet Propulsion Laboratory, California Institute of Technology, Pasadena, CA, United States; Worden, J., Jet Propulsion Laboratory, California Institute of Technology, Pasadena, CA, United States</t>
  </si>
  <si>
    <t>The impact of surface emissions on the zonal structure of tropical tropospheric ozone and carbon monoxide is investigated for November 2004 using satellite observations, in-situ measurements, and chemical transport models in conjunction with inverse-estimated surface emissions.Vertical ozone profiles from the Tropospheric Emission Spectrometer (TES) and ozone sonde measurements from the Southern Hemisphere Additional Ozonesondes (SHADOZ) network show elevated concentrations of ozone over Indonesia and Australia (60-70 ppb) in the lower troposphere against the backdrop of the well-known zonal "wave-one" pattern with ozone concentrations of (70-80 ppb) centered over the Atlantic. Observational evidence from TES CO vertical profiles and Ozone Monitoring Instrument (OMI) NO2 columns point to regional surface emissions as an important contributor to the elevated ozone over Indonesia. This contribution is investigated with the GEOS-Chem chemistry and transport model using surface emission estimates derived from an optimal inverse model, which was constrained by TES and Measurements Of Pollution In The Troposphere (MOPITT) CO profiles (Jones et al., 2009). These a posteriori estimates, which were over a factor of 2 greater than climatological emissions, reduced differences between GEOS-Chem and TES ozone observations by 30-40% over Indonesia. The response of the free tropospheric chemical state to the changes in these emissions is investigated for ozone, CO, NOx, and PAN. Model simulations indicate that ozone over Indonesian/Australian is sensitive to regional changes in surface emissions of NOx but relatively insensitive to lightning NOx. Over sub-equatorial Africa and South America, free tropospheric NOx was reduced in response to increased surface emissions potentially muting ozone production.</t>
  </si>
  <si>
    <t>2-s2.0-72449151749</t>
  </si>
  <si>
    <t>George M., Clerbaux C., Hurtmans D., Turquety S., Coheur P.-F., Pommier M., Hadji-Lazaro J., Edwards D.P., Worden H., Luo M., Rinsland C., McMillan W.</t>
  </si>
  <si>
    <t>Carbon monoxide distributions from the IASI/METOP mission: Evaluation with other space-borne remote sensors</t>
  </si>
  <si>
    <t>https://www.scopus.com/inward/record.uri?eid=2-s2.0-70450259333&amp;partnerID=40&amp;md5=71cd04f806dd6fada2d38a1fa7b46407</t>
  </si>
  <si>
    <t>UPMC Univ. Paris 06, Universit́e Versailles St-Quentin, CNRS/INSU, Paris, France; Spectroscopie de L Atmosph́ere, Service de Chimie Quantique et Photophysique, Universit́e Libre de Bruxelles (ULB), Brussels, Belgium; Atmospheric Chemistry Division, National Center for Atmospheric Research, Boulder, CO, United States; Jet Propulsion Laboratory, California Institute of Technology, Pasadena, CA, United States; NASA Langley Research Center, Hampton, VA, United States; Center for Satellite Applications and Research, National Environmental Satellite, Data and Information Service, NOAA, Camp Springs, MD, United States; UPMC Univ. Paris 06, LMD/IPSL, Ecole Polytechnique, Palaiseau, France</t>
  </si>
  <si>
    <t>George, M., UPMC Univ. Paris 06, Universit́e Versailles St-Quentin, CNRS/INSU, Paris, France; Clerbaux, C., UPMC Univ. Paris 06, Universit́e Versailles St-Quentin, CNRS/INSU, Paris, France; Hurtmans, D., Spectroscopie de L Atmosph́ere, Service de Chimie Quantique et Photophysique, Universit́e Libre de Bruxelles (ULB), Brussels, Belgium; Turquety, S., UPMC Univ. Paris 06, Universit́e Versailles St-Quentin, CNRS/INSU, Paris, France, UPMC Univ. Paris 06, LMD/IPSL, Ecole Polytechnique, Palaiseau, France; Coheur, P.-F., Spectroscopie de L Atmosph́ere, Service de Chimie Quantique et Photophysique, Universit́e Libre de Bruxelles (ULB), Brussels, Belgium; Pommier, M., UPMC Univ. Paris 06, Universit́e Versailles St-Quentin, CNRS/INSU, Paris, France; Hadji-Lazaro, J., UPMC Univ. Paris 06, Universit́e Versailles St-Quentin, CNRS/INSU, Paris, France; Edwards, D.P., Atmospheric Chemistry Division, National Center for Atmospheric Research, Boulder, CO, United States; Worden, H., Atmospheric Chemistry Division, National Center for Atmospheric Research, Boulder, CO, United States; Luo, M., Jet Propulsion Laboratory, California Institute of Technology, Pasadena, CA, United States; Rinsland, C., NASA Langley Research Center, Hampton, VA, United States; McMillan, W., Center for Satellite Applications and Research, National Environmental Satellite, Data and Information Service, NOAA, Camp Springs, MD, United States</t>
  </si>
  <si>
    <t>The Infrared Atmospheric Sounding Interferometer (IASI) onboard the MetOp satellite measures carbon monoxide (CO) on a global scale, twice a day. CO total columns and vertical profiles are retrieved in near real time from the nadir radiance spectra measured by the instrument in the thermal infrared (TIR) spectral range. This paper describes the measurement vertical sensitivity and provides a first assessment of the capabilities of IASI to measure CO distributions. On the global scale, 0.8 to 2.4 independent pieces of information are available for the retrieval. At mid latitudes, the information ranges between 1.5 and 2, which enables the lower and upper troposphere to be distinguished, especially when thermal contrast is significant. Global distributions of column CO are evaluated with correlative observations available from other nadir looking TIR missions currently in operation: the Measurements of Pollution in the Troposphere (MOPITT) onboard TERRA, the Atmospheric Infrared Sounder (AIRS) onboard AQUA and the Tropospheric Emission Spectrometer (TES) onboard AURA. The IASI CO columns are compared with MOPITT, AIRS and TES CO columns, adjusted with the a priori, for three different months: August 2008, November 2008 and February 2009. On average, total column discrepancies of about 7% are found between IASI and the three other sounders in the Northern Hemisphere and in the equatorial region. However when strong CO concentrations are present, such as during fire events, these discrepancies can climb as high as 17%. Instrument specifications of IASI versus other missions are also discussed.</t>
  </si>
  <si>
    <t>2-s2.0-70450259333</t>
  </si>
  <si>
    <t>Emmons L.K., Edwards D.P., Deeter M.N., Gille J.C., Campos T., Nédélec P., Novelli P., Sachse G.</t>
  </si>
  <si>
    <t>Measurements of Pollution in the Troposphere (MOPITT) validation through 2006</t>
  </si>
  <si>
    <t>https://www.scopus.com/inward/record.uri?eid=2-s2.0-71149112819&amp;partnerID=40&amp;md5=7d99693a418926cacfc361b63f9c7804</t>
  </si>
  <si>
    <t>National Center for Atmospheric Research, Boulder, CO, United States; Laboratoire d'Aérologie, University P. Sabatier, Observatoire Midi-Pyrénées, Toulouse, France; NOAA, Earth System Research Laboratory, Global Monitoring Division, Boulder, CO, United States; NASA Langley Research Center, Hampton, VA, United States</t>
  </si>
  <si>
    <t>Emmons, L.K., National Center for Atmospheric Research, Boulder, CO, United States; Edwards, D.P., National Center for Atmospheric Research, Boulder, CO, United States; Deeter, M.N., National Center for Atmospheric Research, Boulder, CO, United States; Gille, J.C., National Center for Atmospheric Research, Boulder, CO, United States; Campos, T., National Center for Atmospheric Research, Boulder, CO, United States; Nédélec, P., Laboratoire d'Aérologie, University P. Sabatier, Observatoire Midi-Pyrénées, Toulouse, France; Novelli, P., NOAA, Earth System Research Laboratory, Global Monitoring Division, Boulder, CO, United States; Sachse, G., NASA Langley Research Center, Hampton, VA, United States</t>
  </si>
  <si>
    <t>Comparisons of aircraft measurements of carbon monoxide (CO) to the retrievals of CO using observations from the Measurements of Pollution in The Troposphere (MOPITT) instrument onboard the Terra satellite are presented. Observations made as part of the NASA INTEXB and NSF MIRAGE field campaigns during March-May 2006 are used to validate the MOPITT CO retrievals, along with routine samples from 2001 through 2006 from NOAA and the MOZAIC measurements from commercial aircraft. A significant positive bias, around 20% for total column CO, in MOPITT CO was found in the comparison to in situ measurements during 2006. Comparisons to the longterm records of measurements from NOAA and MOZAIC revealed an increasing bias in the V3 MOPITT CO retrievals over time. The impact of an instrumental drift is illustrated through retrieval simulations.</t>
  </si>
  <si>
    <t>2-s2.0-71149112819</t>
  </si>
  <si>
    <t>Chevallier F., Fortems A., Bousquet P., Pison I., Szopa S., Devaux M., Hauglustaine D.A.</t>
  </si>
  <si>
    <t>African CO emissions between years 2000 and 2006 as estimated from MOPITT observations</t>
  </si>
  <si>
    <t>https://www.scopus.com/inward/record.uri?eid=2-s2.0-60949083472&amp;partnerID=40&amp;md5=7b11a91a23b753dc44abbc982a314b13</t>
  </si>
  <si>
    <t>Laboratoire des Sciences du Climat et de l'Environnement/IPSL, CEA-CNRS-UVSQ, Gif-sur-Yvette, France</t>
  </si>
  <si>
    <t>Chevallier, F., Laboratoire des Sciences du Climat et de l'Environnement/IPSL, CEA-CNRS-UVSQ, Gif-sur-Yvette, France; Fortems, A., Laboratoire des Sciences du Climat et de l'Environnement/IPSL, CEA-CNRS-UVSQ, Gif-sur-Yvette, France; Bousquet, P., Laboratoire des Sciences du Climat et de l'Environnement/IPSL, CEA-CNRS-UVSQ, Gif-sur-Yvette, France; Pison, I., Laboratoire des Sciences du Climat et de l'Environnement/IPSL, CEA-CNRS-UVSQ, Gif-sur-Yvette, France; Szopa, S., Laboratoire des Sciences du Climat et de l'Environnement/IPSL, CEA-CNRS-UVSQ, Gif-sur-Yvette, France; Devaux, M., Laboratoire des Sciences du Climat et de l'Environnement/IPSL, CEA-CNRS-UVSQ, Gif-sur-Yvette, France; Hauglustaine, D.A., Laboratoire des Sciences du Climat et de l'Environnement/IPSL, CEA-CNRS-UVSQ, Gif-sur-Yvette, France</t>
  </si>
  <si>
    <t>The space-time variations of the carbon budget at the Earth's surface are highly variable and quantifying them represents a major scientific challenge. One strategy consists in inferring the carbon surface fluxes from the atmospheric concentrations. An inversion scheme for the hydrocarbon oxidation chain, that includes CO and CH4, is presented here with a focus on the African continent. It is based on a variational principle. The multi-tracer system has been built as an extension of a system initially developed for CO2 and includes a new simplified non-linear chemistry module. Individual in situ measurements of methyl-chloroform and individual etrievals of CO concentrations from the Measurements Of Pollution In The Troposphere (MOPITT) spaceborn instrument have been processed by the new system for the period 2000-2006 to infer the time series of CO emissions at the resolution of 2.5°×3.75° (latitude, longitude). It is shown that the analysed concentrations improve the fit to five independent surface measurement stations located in or near Africa by up to 28% compared to standard inventories, which confirms that significant information about CO emissions can be obtained from MOPITT data. In practice, the inversion reduces the amplitude and the interannual variability of the seasonal cycle in the northern part of Africa, with a longer burning season. In the southern part, the inversion mainly shifts the emission peak by one month later in the season, consistent with previously-published inversion results. © Author(s) 2009.</t>
  </si>
  <si>
    <t>2-s2.0-60949083472</t>
  </si>
  <si>
    <t>Jones D.B.A., Bowman K.W., Logan J.A., Heald C.L., Liu J., Luo M., Worden J., Drummond J.</t>
  </si>
  <si>
    <t>The zonal structure of tropical O3 and CO as observed by the Tropospheric Emission Spectrometer in November 2004-Part 1: Inverse modeling of CO emissions</t>
  </si>
  <si>
    <t>https://www.scopus.com/inward/record.uri?eid=2-s2.0-72449153410&amp;partnerID=40&amp;md5=9af3d8502ffb7555008b8f73a9ed63ed</t>
  </si>
  <si>
    <t>Department of Physics, University of Toronto, Toronto, ON, Canada; Jet Propulsion Laboratory, California Institute of Technology, Pasadena, CA, United States; School of Engineering and Applied Sciences, Harvard University, Cambridge, MA, United States; Department of Atmospheric Science, Colorado State University, Fort Collins, CO, United States</t>
  </si>
  <si>
    <t>Jones, D.B.A., Department of Physics, University of Toronto, Toronto, ON, Canada; Bowman, K.W., Jet Propulsion Laboratory, California Institute of Technology, Pasadena, CA, United States; Logan, J.A., School of Engineering and Applied Sciences, Harvard University, Cambridge, MA, United States; Heald, C.L., Department of Atmospheric Science, Colorado State University, Fort Collins, CO, United States; Liu, J., Department of Physics, University of Toronto, Toronto, ON, Canada; Luo, M., Jet Propulsion Laboratory, California Institute of Technology, Pasadena, CA, United States; Worden, J., Jet Propulsion Laboratory, California Institute of Technology, Pasadena, CA, United States; Drummond, J., Department of Physics, University of Toronto, Toronto, ON, Canada</t>
  </si>
  <si>
    <t>We conduct an inverse modeling analysis of measurements of atmospheric CO from the TES and MOPITT satellite instruments using the GEOS-Chem global chemical transport model to quantify emissions of CO in the tropics in November 2004. We also assess the consistency of the information provided by TES and MOPITT on surface emissions of CO. We focus on the tropics in November 2004, during the biomass burning season, because TES observations of CO and O3 and MOPITT observations of CO reveal significantly greater abundances of these gases than simulated by the GEOS-Chem model during that period. We find that both datasets suggest substantially greater emissions of CO from sub-equatorial Africa and the Indonesian/ Australian region than in the climatological emissions in the model. The a posteriori emissions from sub-equatorial Africa based on TES and MOPITT data were 173 Tg CO/yr and 184 Tg CO/yr, respectively, compared to the a priori of 95 Tg CO/yr. In the Indonesian/Australian region, the a posteriori emissions inferred from TES and MOPITT data were 155 Tg CO/yr and 185 Tg CO/yr, respectively, whereas the a priori was 69 Tg CO/yr. The differences between the a posteriori emission estimates obtained from the two datasets are generally less than 20%. The a posteriori emissions significantly improve the simulated distribution of CO, however, large regional residuals remain, and are likely due to systematic errors in the analysis. Reducing these residuals and improving the accuracy of top-down emission estimates will require better characterization of systematic errors in the observations and the model (chemistry and transport).</t>
  </si>
  <si>
    <t>2-s2.0-72449153410</t>
  </si>
  <si>
    <t>Freitas S.R., Longo K.M., Silva Dias M.A.F., Chatfield R., Dias P.S., Artaxo P., Andreae M.O., Grell G., Rodrigues L.F., Fazenda A., Panetta J.</t>
  </si>
  <si>
    <t>The coupled aerosol and tracer transport model to the Brazilian developments on the regional atmospheric modeling system (CATT-BRAMS)-Part 1: Model description and evaluation</t>
  </si>
  <si>
    <t>https://www.scopus.com/inward/record.uri?eid=2-s2.0-70949093038&amp;partnerID=40&amp;md5=2ea6602744b2d4c87a3ccf2d1506dcb7</t>
  </si>
  <si>
    <t>Center for Weather Forecasts and Climate Studies (CPTEC), INPE, Cachoeira Paulista, Brazil; Department of Atmospheric Sciences, University of São Paulo, Brazil; NASA Ames Research Center, Moffett Field, United States; Institute of Physics, University of São Paulo, Brazil; Max Planck Institute for Chemistry, Mainz, Germany; Cooperative Institute for Research in Environmental Sciences (CIRES), University of Colorado, NOAA Research-Forecast Systems Laboratory, Boulder, CO, United States; Department of Computing Science, University of Taubaté, São Paulo, Brazil; Center for Space and Atmospheric Sciences, INPE, São José dos Campos, Brazil</t>
  </si>
  <si>
    <t>Freitas, S.R., Center for Weather Forecasts and Climate Studies (CPTEC), INPE, Cachoeira Paulista, Brazil; Longo, K.M., Center for Weather Forecasts and Climate Studies (CPTEC), INPE, Cachoeira Paulista, Brazil, Center for Space and Atmospheric Sciences, INPE, São José dos Campos, Brazil; Silva Dias, M.A.F., Center for Weather Forecasts and Climate Studies (CPTEC), INPE, Cachoeira Paulista, Brazil, Department of Atmospheric Sciences, University of São Paulo, Brazil; Chatfield, R., NASA Ames Research Center, Moffett Field, United States; Dias, P.S., Department of Atmospheric Sciences, University of São Paulo, Brazil; Artaxo, P., Institute of Physics, University of São Paulo, Brazil; Andreae, M.O., Max Planck Institute for Chemistry, Mainz, Germany; Grell, G., Cooperative Institute for Research in Environmental Sciences (CIRES), University of Colorado, NOAA Research-Forecast Systems Laboratory, Boulder, CO, United States; Rodrigues, L.F., Center for Weather Forecasts and Climate Studies (CPTEC), INPE, Cachoeira Paulista, Brazil; Fazenda, A., Center for Weather Forecasts and Climate Studies (CPTEC), INPE, Cachoeira Paulista, Brazil, Department of Computing Science, University of Taubaté, São Paulo, Brazil; Panetta, J., Center for Weather Forecasts and Climate Studies (CPTEC), INPE, Cachoeira Paulista, Brazil</t>
  </si>
  <si>
    <t>We introduce the Coupled Aerosol and Tracer Transport model to the Brazilian developments on the Regional Atmospheric Modeling System (CATT-BRAMS). CATT-BRAMS is an on-line transport model fully consistent with the simulated atmospheric dynamics. Emission sources from biomass burning and urban-industrial-vehicular activities for trace gases and from biomass burning aerosol particles are obtained from several published datasets and remote sensing information. The tracer and aerosol mass concentration prognostics include the effects of sub-grid scale turbulence in the planetary boundary layer, convective transport by shallow and deep moist convection, wet and dry deposition, and plume rise associated with vegetation fires in addition to the grid scale transport. The radiation parameterization takes into account the interaction between the simulated biomass burning aerosol particles and short and long wave radiation. The atmospheric model BRAMS is based on the Regional Atmospheric Modeling System (RAMS), with several improvements associated with cumulus convection representation, soil moisture initialization and surface scheme tuned for the tropics, among others. In this paper the CATT-BRAMSmodel is used to simulate carbon monoxide and particulate material (PM2.5) surface fluxes and atmospheric transport during the 2002 LBA field campaigns, conducted during the transition from the dry to wet season in the southwest Amazon Basin. Model evaluation is addressed with comparisons between model results and near surface, radiosondes and airborne measurements performed during the field campaign, as well as remote sensing derived products. We show the matching of emissions strengths to observed carbon monoxide in the LBA campaign. A relatively good comparison to the MOPITT data, in spite of the fact that MOPITT a priori assumptions imply several difficulties, is also obtained.</t>
  </si>
  <si>
    <t>2-s2.0-70949093038</t>
  </si>
  <si>
    <t>Chen Y., Li Q., Randerson J.T., Lyons E.A., Kahn R.A., Nelson D.L., Diner D.J.</t>
  </si>
  <si>
    <t>The sensitivity of CO and aerosol transport to the temporal and vertical distribution of North American boreal fire emissions</t>
  </si>
  <si>
    <t>https://www.scopus.com/inward/record.uri?eid=2-s2.0-70749128314&amp;partnerID=40&amp;md5=40c650139fc32848da823a1c965ddc42</t>
  </si>
  <si>
    <t>Jet Propulsion Laboratory, California Institute of Technology, Pasadena, CA, United States; University of California, Los Angeles, CA, United States; University of California, Irvine, CA, United States; NASA Goddard Space Flight Center, Greenbelt, MD, United States; Raytheon Company, Pasadena, CA, United States</t>
  </si>
  <si>
    <t>Chen, Y., Jet Propulsion Laboratory, California Institute of Technology, Pasadena, CA, United States, University of California, Irvine, CA, United States; Li, Q., Jet Propulsion Laboratory, California Institute of Technology, Pasadena, CA, United States, University of California, Los Angeles, CA, United States; Randerson, J.T., University of California, Irvine, CA, United States; Lyons, E.A., University of California, Los Angeles, CA, United States; Kahn, R.A., Jet Propulsion Laboratory, California Institute of Technology, Pasadena, CA, United States, NASA Goddard Space Flight Center, Greenbelt, MD, United States; Nelson, D.L., Raytheon Company, Pasadena, CA, United States; Diner, D.J., Jet Propulsion Laboratory, California Institute of Technology, Pasadena, CA, United States</t>
  </si>
  <si>
    <t>Forest fires in Alaska and western Canada represent important sources of aerosols and trace gases in North America. Among the largest uncertainties when modeling forest fire effects are the timing and injection height of biomass burning emissions. Here we simulate CO and aerosols over North America during the 2004 fire season, using the GEOS-Chem chemical transport model. We apply different temporal distributions and injection height profiles to the biomass burning emissions, and compare model results with satellite-, aircraft-, and ground-based measurements. We find that averaged over the fire season, the use of finer temporal resolved biomass burning emissions usually decreases CO and aerosol concentrations near the fire source region, and often enhances long-range transport. Among the individual temporal constraints, switching from monthly to 8-day time intervals for emissions has the largest effect on CO and aerosol distributions, and shows better agreement with measured day-to-day variability. Injection height substantially modifies the surface concentrations and vertical profiles of pollutants near the source region. Compared with CO, the simulation of black carbon aerosol is more sensitive to the temporal and injection height distribution of emissions. The use of MISR-derived injection heights improves agreement with surface aerosol measurements near the fire source. Our results indicate that the discrepancies between model simulations and MOPITT CO measurements near the Hudson Bay can not be attributed solely to the representation of injection height within the model. Frequent occurrence of strong convection in North America during summer tends to limit the influence of injection height parameterizations of fire emissions in Alaska and western Canada with respect to CO and aerosol distributions over eastern North America.</t>
  </si>
  <si>
    <t>2-s2.0-70749128314</t>
  </si>
  <si>
    <t>Glatthor N., Von Clarmann T., Stiller G.P., Funke B., Koukouli M.E., Fischer H., Grabowski U., Höpfner M., Kellmann S., Linden A.</t>
  </si>
  <si>
    <t>https://www.scopus.com/inward/record.uri?eid=2-s2.0-73949154047&amp;partnerID=40&amp;md5=32d9545cedf1ae6ddf2294c160efad19</t>
  </si>
  <si>
    <t>KIT-Karlsruher Institut für Technologie, Institut für Meteorologie und Klimaforschung, Karlsruhe, Germany; Instituto de Astrofisica de Andalucía (CSIC), Granada, Spain; Laboratory of Atmospheric Physics, Physics Department, Aristotle University of Thessaloniki, Thessaloniki, Greece</t>
  </si>
  <si>
    <t>Glatthor, N., KIT-Karlsruher Institut für Technologie, Institut für Meteorologie und Klimaforschung, Karlsruhe, Germany; Von Clarmann, T., KIT-Karlsruher Institut für Technologie, Institut für Meteorologie und Klimaforschung, Karlsruhe, Germany; Stiller, G.P., KIT-Karlsruher Institut für Technologie, Institut für Meteorologie und Klimaforschung, Karlsruhe, Germany; Funke, B., Instituto de Astrofisica de Andalucía (CSIC), Granada, Spain; Koukouli, M.E., Laboratory of Atmospheric Physics, Physics Department, Aristotle University of Thessaloniki, Thessaloniki, Greece; Fischer, H., KIT-Karlsruher Institut für Technologie, Institut für Meteorologie und Klimaforschung, Karlsruhe, Germany; Grabowski, U., KIT-Karlsruher Institut für Technologie, Institut für Meteorologie und Klimaforschung, Karlsruhe, Germany; Höpfner, M., KIT-Karlsruher Institut für Technologie, Institut für Meteorologie und Klimaforschung, Karlsruhe, Germany; Kellmann, S., KIT-Karlsruher Institut für Technologie, Institut für Meteorologie und Klimaforschung, Karlsruhe, Germany; Linden, A., KIT-Karlsruher Institut für Technologie, Institut für Meteorologie und Klimaforschung, Karlsruhe, Germany</t>
  </si>
  <si>
    <t>2-s2.0-73949154047</t>
  </si>
  <si>
    <t>Fortems-Cheiney A., Chevallier F., Pison I., Bousquet P., Carouge C., Clerbaux C., Coheur P.-F., George M., Hurtmans D., Szopa S.</t>
  </si>
  <si>
    <t>On the capability of IASI measurements to inform about CO surface emissions</t>
  </si>
  <si>
    <t>https://www.scopus.com/inward/record.uri?eid=2-s2.0-70450257534&amp;partnerID=40&amp;md5=cb60c89d23f508a2517b2a13b6065877</t>
  </si>
  <si>
    <t>Laboratoire des Sciences du Climat et de l'Environnement, CEA-CNRS-UVSQ, Gif-sur-Yvette, France; UPMC Univ Paris 06, CNRS UMR8190, LATMOS/IPSL, Paris, France; Spectroscopie de l'Atmosph́re, Chimie Quantique et Photophysique, Universit́ Libre de Bruxelles, Brussels, Belgium; Division of Engineering and Applied Sciences, Harvard University, Cambridge, MA, United States</t>
  </si>
  <si>
    <t>Fortems-Cheiney, A., Laboratoire des Sciences du Climat et de l'Environnement, CEA-CNRS-UVSQ, Gif-sur-Yvette, France; Chevallier, F., Laboratoire des Sciences du Climat et de l'Environnement, CEA-CNRS-UVSQ, Gif-sur-Yvette, France; Pison, I., Laboratoire des Sciences du Climat et de l'Environnement, CEA-CNRS-UVSQ, Gif-sur-Yvette, France; Bousquet, P., Laboratoire des Sciences du Climat et de l'Environnement, CEA-CNRS-UVSQ, Gif-sur-Yvette, France; Carouge, C., Laboratoire des Sciences du Climat et de l'Environnement, CEA-CNRS-UVSQ, Gif-sur-Yvette, France, Division of Engineering and Applied Sciences, Harvard University, Cambridge, MA, United States; Clerbaux, C., UPMC Univ Paris 06, CNRS UMR8190, LATMOS/IPSL, Paris, France; Coheur, P.-F., Spectroscopie de l'Atmosph́re, Chimie Quantique et Photophysique, Universit́ Libre de Bruxelles, Brussels, Belgium; George, M., UPMC Univ Paris 06, CNRS UMR8190, LATMOS/IPSL, Paris, France; Hurtmans, D., Spectroscopie de l'Atmosph́re, Chimie Quantique et Photophysique, Universit́ Libre de Bruxelles, Brussels, Belgium; Szopa, S., Laboratoire des Sciences du Climat et de l'Environnement, CEA-CNRS-UVSQ, Gif-sur-Yvette, France</t>
  </si>
  <si>
    <t>Between July and November 2008, simultaneous observations were conducted by several orbiting instruments that monitor carbon monoxide in the atmosphere, among them the Infrared Atmospheric Sounding Instrument (IASI) and Measurements Of Pollution In The Troposphere (MOPITT). In this paper, the concentration retrievals at about 700 hPa from these two instruments are successively used in a variational Bayesian system to infer the global distribution of CO emissions. Starting from a global emission budget of 479 Tg for the considered period, the posterior estimate of CO emissions using IASI retrievals gives a total of 643 Tg, which is in close agreement with the budget calculated with version 3 of the MOPITT data (649 Tg). The regional totals are also broadly consistent between the two inversions. Even though our theoretical error budget indicates that IASI constrains the emissions slightly less than MOPITT, because of lesser sensitivity in the lower troposphere, these first results indicate that IASI may play a major role in the quantification of the emissions of CO.</t>
  </si>
  <si>
    <t>2-s2.0-70450257534</t>
  </si>
  <si>
    <t>Badarinath K.V.S., Kharol S.K., Sharma A.R., Krishna Prasad V.</t>
  </si>
  <si>
    <t>Analysis of aerosol and carbon monoxide characteristics over Arabian Sea during crop residue burning period in the Indo-Gangetic Plains using multi-satellite remote sensing datasets</t>
  </si>
  <si>
    <t>10.1016/j.jastp.2009.04.004</t>
  </si>
  <si>
    <t>https://www.scopus.com/inward/record.uri?eid=2-s2.0-67650550524&amp;partnerID=40&amp;md5=00fc061a4a90d33dd718dd1f34111a4f</t>
  </si>
  <si>
    <t>Atmospheric Science Section, National Remote Sensing Centre, Department of Space-Government of India, Balanagar, Hyderabad, 500625, India; Agroecosystem Management Program, The Ohio State University, United States</t>
  </si>
  <si>
    <t>Badarinath, K.V.S., Atmospheric Science Section, National Remote Sensing Centre, Department of Space-Government of India, Balanagar, Hyderabad, 500625, India; Kharol, S.K., Atmospheric Science Section, National Remote Sensing Centre, Department of Space-Government of India, Balanagar, Hyderabad, 500625, India; Sharma, A.R., Atmospheric Science Section, National Remote Sensing Centre, Department of Space-Government of India, Balanagar, Hyderabad, 500625, India; Krishna Prasad, V., Agroecosystem Management Program, The Ohio State University, United States</t>
  </si>
  <si>
    <t>In this study, we have used multi-satellite data to retrieve aerosol loadings and carbon monoxide (CO) pollution over the Arabian Sea, caused due to anthropogenic activities over the Indo-Gangetic Plains (IGP) in India. Relatively high aerosol and CO loadings during 9-14 November 2007 over Arabian Sea were attributed to crop residues burning in the IGP and fireworks during Diwali festival. Aerosol index (AI) obtained from ozone monitoring instrument (OMI) and CO from measurements of pollution in the troposphere instrument (MOPITT). CO showed higher values over the Arabian Sea suggesting long-range transport of anthropogenic aerosols and trace gases from the continental to Arabian Sea region. © 2009 Elsevier Ltd.</t>
  </si>
  <si>
    <t>Anthropogenic aerosols; AOD; Arabian sea; CO; IGP</t>
  </si>
  <si>
    <t>2-s2.0-67650550524</t>
  </si>
  <si>
    <t>Shukla B.P., Ajai</t>
  </si>
  <si>
    <t>Retrieval of Carbon monoxide profiles over Indian region using MOPITT data</t>
  </si>
  <si>
    <t>22-23</t>
  </si>
  <si>
    <t>10.1016/j.atmosenv.2009.04.037</t>
  </si>
  <si>
    <t>https://www.scopus.com/inward/record.uri?eid=2-s2.0-70149107241&amp;partnerID=40&amp;md5=4890d5b76b0104468fdf017e75a88d11</t>
  </si>
  <si>
    <t>Remote Sensing Applications Area, Space Applications Centre, ISRO, Ahmedabad, 380015, India</t>
  </si>
  <si>
    <t>Shukla, B.P., Remote Sensing Applications Area, Space Applications Centre, ISRO, Ahmedabad, 380015, India; Ajai, Remote Sensing Applications Area, Space Applications Centre, ISRO, Ahmedabad, 380015, India</t>
  </si>
  <si>
    <t>Vertical profiles of carbon monoxide (CO) over the Indian region have scarcely been monitored. Satellite sensor, Measurement Of Pollution In The Troposphere (MOPITT) provides profiles of CO using a global retrieval scheme, which converts measured radiances to CO mixing ratios. In this study we have developed a regional retrieval scheme, valid over the Indian region, which employs Line-By-Line (LBL) calculations over a tropical model atmosphere to generate a Look-Up-Table (LUT) forward model function and uses a regional a priori dataset of CO along with seasonally variable emissivity to invert the MOPITT radiances to CO profiles. This baseline study provides an approach to optimizing retrievals for specific regional applications. A case study was carried out over a forest fire prone region in Northern India from February to April 2005 to validate the retrieval algorithm. The results are in agreement with the fire maps generated from MODerate resolution Imaging Spectro-radiometer (MODIS). The shape of the CO profiles over the region matches quite well with the vertical structure of CO during the INDOEX campaign, especially during the polluted month of April. Inter-comparisons with the MOPITT data product indicate some discrepancies in the lower troposphere, especially during the forest fire season. Future studies with in-situ measurements may be able to diagnose these disparities. © 2009 Elsevier Ltd. All rights reserved.</t>
  </si>
  <si>
    <t>2-s2.0-70149107241</t>
  </si>
  <si>
    <t>Imhoff M.L., Wolfe R., Diner D.J., Chopping M., Kahn R., Salomonson V., Gille J., Drummond J., Edwards D., Loeb N., Wielicki B., Abrams M., Eng B., Tsay S.-C., Ranson K.J.</t>
  </si>
  <si>
    <t>An overview of Terra Mission results related to the carbon cycle</t>
  </si>
  <si>
    <t>Geography Compass</t>
  </si>
  <si>
    <t>10.1111/j.1749-8198.2008.00183.x</t>
  </si>
  <si>
    <t>https://www.scopus.com/inward/record.uri?eid=2-s2.0-63149156245&amp;partnerID=40&amp;md5=c5e74117364ff267c7fb4ac9e082301e</t>
  </si>
  <si>
    <t>NASA's Goddard Space Flight Center, Code 14.4, Greenbelt, MD 20742, United States; NASA's Jet Propulsion Laboratory, California Institute of Technology, Pasadena, CA, United States; Montclair State University, Upper Montclair, NJ, United States; University of Utah, Salt Lake City, UT, United States; National Center for Atmospheric Research, Boulder, CO, United States; Dalhousie University, Halifax, NS, United States; NASA's Langley Research Center, Hampton, VA, United States</t>
  </si>
  <si>
    <t>Imhoff, M.L., NASA's Goddard Space Flight Center, Code 14.4, Greenbelt, MD 20742, United States; Wolfe, R., NASA's Goddard Space Flight Center, Code 14.4, Greenbelt, MD 20742, United States; Diner, D.J., NASA's Jet Propulsion Laboratory, California Institute of Technology, Pasadena, CA, United States; Chopping, M., Montclair State University, Upper Montclair, NJ, United States; Kahn, R., NASA's Goddard Space Flight Center, Code 14.4, Greenbelt, MD 20742, United States; Salomonson, V., University of Utah, Salt Lake City, UT, United States; Gille, J., National Center for Atmospheric Research, Boulder, CO, United States; Drummond, J., Dalhousie University, Halifax, NS, United States; Edwards, D., National Center for Atmospheric Research, Boulder, CO, United States; Loeb, N., NASA's Langley Research Center, Hampton, VA, United States; Wielicki, B., NASA's Langley Research Center, Hampton, VA, United States; Abrams, M., NASA's Jet Propulsion Laboratory, California Institute of Technology, Pasadena, CA, United States; Eng, B., NASA's Jet Propulsion Laboratory, California Institute of Technology, Pasadena, CA, United States; Tsay, S.-C., NASA's Goddard Space Flight Center, Code 14.4, Greenbelt, MD 20742, United States; Ranson, K.J., NASA's Goddard Space Flight Center, Code 14.4, Greenbelt, MD 20742, United States</t>
  </si>
  <si>
    <t>Launched in December 1999 as the Earth Observing System's flagship observatory, the Terra Mission (formerly EOS AM-1) carries a suite of five instruments that collect comprehensive global measurements of earth's atmosphere, cryosphere, lands, and oceans. One of the mission's science goals is the collection of data that will enable a better quantitative understanding of earth's carbon cycle through direct observation of atmospheric constituents and the provision of spatially explicit information about biophysical surface properties useful for modeling. In this article, highlights of the mission's use of five main instruments (ASTER, CERES, MISR, MODIS, and MOPITT) to address various aspects of the carbon cycle are reviewed, using examples of earth's photosynthetic production on land, vegetation structure and ecosystem response, and the extent and frequency of fires and their contribution of aerosols and carbon emissions to the atmosphere. © 2009 Blackwell Publishing Ltd.</t>
  </si>
  <si>
    <t>2-s2.0-63149156245</t>
  </si>
  <si>
    <t>Deeter M.N., Edwards D.P., GIIIe J.C., Drummond J.R.</t>
  </si>
  <si>
    <t>CO retrievals based on MOPITT near-infrared observations</t>
  </si>
  <si>
    <t xml:space="preserve"> D04303</t>
  </si>
  <si>
    <t>10.1029/2008JD010872</t>
  </si>
  <si>
    <t>https://www.scopus.com/inward/record.uri?eid=2-s2.0-66149180698&amp;partnerID=40&amp;md5=6b20e041a35fd7888fd8a21650cd6e4d</t>
  </si>
  <si>
    <t>Atmospheric Chemistry Division, National Center for Atmospheric Research, Boulder CO, United States; Department of Physics and Atmospheric Science, Dalhousie University, Halifax NS, Canada</t>
  </si>
  <si>
    <t>Deeter, M.N., Atmospheric Chemistry Division, National Center for Atmospheric Research, Boulder CO, United States; Edwards, D.P., Atmospheric Chemistry Division, National Center for Atmospheric Research, Boulder CO, United States; GIIIe, J.C., Atmospheric Chemistry Division, National Center for Atmospheric Research, Boulder CO, United States; Drummond, J.R., Department of Physics and Atmospheric Science, Dalhousie University, Halifax NS, Canada</t>
  </si>
  <si>
    <t>We report the first retrieval results of tropospheric carbon monoxide (CO) exclusively using near-infrared (NIR) radiances in the 2.3 μm CO overtone band observed by the Measurements of Pollution in the Troposphere (MOPITT) satellite instrument. For daytime overpasses over land, such observations complement MOPITT's thermal infrared (TIR) observations in the 4.7 μm CO fundamental band, especially for constraining the CO total column. Retrievals are performed in an optimal estimation framework in which effective radiance errors due to geophysical sources are estimated empirically. The new NIR-based retrievals are evaluated through comparisons with both the standard TIR-based MOPITT CO product and CO profile measurements. © 2009 by the American Geophysical Union.</t>
  </si>
  <si>
    <t>2-s2.0-66149180698</t>
  </si>
  <si>
    <t>Kopacz M., Jacob D.J., Henze D.K., Heald C.L., Streets D.G., Zhang Q.</t>
  </si>
  <si>
    <t>Comparison of adjoint and analytical Bayesian inversion methods for constraining Asian sources of carbon monoxide using satellite (MOPITT) measurements of CO columns</t>
  </si>
  <si>
    <t xml:space="preserve"> D04305</t>
  </si>
  <si>
    <t>10.1029/2007JD009264</t>
  </si>
  <si>
    <t>https://www.scopus.com/inward/record.uri?eid=2-s2.0-66249118018&amp;partnerID=40&amp;md5=1ee99d9afa3e152ff817f7c40ca31900</t>
  </si>
  <si>
    <t>Division of Engineering and Applied Science, Harvard University, Cambridge MA, United States; Department ot Mechanical Engineering, University of Colorado, Boulder CO, United States; Department of Atmospheric Science, Colorado State University, Fort Collins CO, United States; Decision and Information Sciences Division, Argonne National Laboratory, Argonne IL, United States</t>
  </si>
  <si>
    <t>Kopacz, M., Division of Engineering and Applied Science, Harvard University, Cambridge MA, United States; Jacob, D.J., Division of Engineering and Applied Science, Harvard University, Cambridge MA, United States; Henze, D.K., Department ot Mechanical Engineering, University of Colorado, Boulder CO, United States; Heald, C.L., Department of Atmospheric Science, Colorado State University, Fort Collins CO, United States; Streets, D.G., Decision and Information Sciences Division, Argonne National Laboratory, Argonne IL, United States; Zhang, Q., Decision and Information Sciences Division, Argonne National Laboratory, Argonne IL, United States</t>
  </si>
  <si>
    <t>We apply the adjoint of an atmospheric chemical transport model (GEOS-Chem CTM) to constrain Asian sources of carbon monoxide (CO) with 2° * 2.5° spatial resolution using Measurement of Pollution in the Troposphere (MOPITT) satellite observations of CO columns in February-April 2001. Results are compared to the more common analytical method for solving the same Bayesian inverse problem and applied to the same data set. The analytical method is more exact but because of computational limitations it can only constrain emissions over coarse regions. We find that the correction factors to the a priori CO emission inventory from the adjoint inversion are generally consistent with those of the analytical inversion when averaged over the large regions of the latter. The adjoint solution reveals fine-scale variability (cities, political boundaries) that the analytical inversion cannot resolve, for example, in the Indian subcontinent or between Korea and Japan, and some of that variability is of opposite sign which points to large aggregation errors in the analytical solution. Upward correction factors to Chinese emissions from the prior inventory are largest in central and eastern China, consistent with a recent bottom-up revision of that inventory, although the revised inventory also sees the need for upward corrections in southern China where the adjoint and analytical inversions call for downward correction. Correction factors for biomass burning emissions derived from the adjoint and analytical inversions are consistent with a recent bottom-up inventory on the basis of MODIS satellite fire data. © 2009 by the American Geophysical Union.</t>
  </si>
  <si>
    <t>2-s2.0-66249118018</t>
  </si>
  <si>
    <t>Reidmiller D.R., Jaffe D.A., Chandl D., Strodel S., Swartzendruber P., Wolfe G.M., Thornton J.A.</t>
  </si>
  <si>
    <t>Interannual variability of long-range transport as seen at the Mt. Bachelor observatory</t>
  </si>
  <si>
    <t>https://www.scopus.com/inward/record.uri?eid=2-s2.0-71549144778&amp;partnerID=40&amp;md5=11ec230732863e3b068615952337e268</t>
  </si>
  <si>
    <t>Department of Atmospheric Sciences, University of Washington, Seattle, WA, United States; Interdisciplinary Arts and Sciences, University of Washington-Bothell, Bothell, WA, United States; Department of Chemistry, University of Washington, Seattle, WA, United States; O'Brien and Gere Engineers Inc., Blue Bell, PA, United States</t>
  </si>
  <si>
    <t>Reidmiller, D.R., Department of Atmospheric Sciences, University of Washington, Seattle, WA, United States, Interdisciplinary Arts and Sciences, University of Washington-Bothell, Bothell, WA, United States; Jaffe, D.A., Interdisciplinary Arts and Sciences, University of Washington-Bothell, Bothell, WA, United States; Chandl, D., Interdisciplinary Arts and Sciences, University of Washington-Bothell, Bothell, WA, United States; Strodel, S., Department of Atmospheric Sciences, University of Washington, Seattle, WA, United States, O'Brien and Gere Engineers Inc., Blue Bell, PA, United States; Swartzendruber, P., Department of Atmospheric Sciences, University of Washington, Seattle, WA, United States, Interdisciplinary Arts and Sciences, University of Washington-Bothell, Bothell, WA, United States; Wolfe, G.M., Department of Chemistry, University of Washington, Seattle, WA, United States; Thornton, J.A., Department of Atmospheric Sciences, University of Washington, Seattle, WA, United States</t>
  </si>
  <si>
    <t>2-s2.0-71549144778</t>
  </si>
  <si>
    <t>Ho S.-P., Edwards D.P., Gille J.C., Luo M., Osterman G.B., Kulawik S.S., Worden H.</t>
  </si>
  <si>
    <t>A global comparison of carbon monoxide profiles and column amounts from Tropospheric Emission Spectrometer (TES) and Measurements of Pollution in the Troposphere (MOPITT)</t>
  </si>
  <si>
    <t xml:space="preserve"> D21307</t>
  </si>
  <si>
    <t>10.1029/2009JD012242</t>
  </si>
  <si>
    <t>https://www.scopus.com/inward/record.uri?eid=2-s2.0-72049116532&amp;partnerID=40&amp;md5=26abca78f4567878943e946fb298bfd9</t>
  </si>
  <si>
    <t>Atmospheric Chemistry Division, National Center for Atmospheric Research, PO Box 3000, Boulder, CO 80307-3000, United States; C0SM1C Project Office, University Corporation for Atmospheric Research, Boulder, CO, United States; Jet Propulsion Laboratory, California Institute of Technology, 4800 Oak Grove Dr., Pasadena, CA 91109, United States</t>
  </si>
  <si>
    <t>Ho, S.-P., Atmospheric Chemistry Division, National Center for Atmospheric Research, PO Box 3000, Boulder, CO 80307-3000, United States, C0SM1C Project Office, University Corporation for Atmospheric Research, Boulder, CO, United States; Edwards, D.P., Atmospheric Chemistry Division, National Center for Atmospheric Research, PO Box 3000, Boulder, CO 80307-3000, United States; Gille, J.C., Atmospheric Chemistry Division, National Center for Atmospheric Research, PO Box 3000, Boulder, CO 80307-3000, United States; Luo, M., Jet Propulsion Laboratory, California Institute of Technology, 4800 Oak Grove Dr., Pasadena, CA 91109, United States; Osterman, G.B., Jet Propulsion Laboratory, California Institute of Technology, 4800 Oak Grove Dr., Pasadena, CA 91109, United States; Kulawik, S.S., Jet Propulsion Laboratory, California Institute of Technology, 4800 Oak Grove Dr., Pasadena, CA 91109, United States; Worden, H., Atmospheric Chemistry Division, National Center for Atmospheric Research, PO Box 3000, Boulder, CO 80307-3000, United States</t>
  </si>
  <si>
    <t>In this study, we compare carbon monoxide (CO) products from the Measurements of Pollution in the Troposphere (MOPITT) and Tropospheric Emission Spectrometer (TES) and investigate the possible causes of the differences between retrievals for these two data sets. Direct comparisons of CO retrievals for July 2006 show that TES CO concentrations are consistently biased lower than those of MOPITT by 25 ppbv near the surface and by 20 ppbv at 150 hPa, primarily due to different a priori profiles and covariance matrices used in the TES and MOPITT CO retrievals. To reduce the effects of different a priori constraints, we apply TES a priori profiles and covariance matrices to a modified MOPITT retrieval algorithm. The mean TES-MOPITT CO difference decreases from -25 to -10 ppbv near the surface. To further account for retrieval smoothing errors due to different TES and MOPITT averaging kernels, TES averaging kernels are used to smooth MOPITT CO profiles to derive TES-equivalent CO profiles. Compared to these, TES CO profiles are biased 1 ppbv lower near the surface and 4-9 ppbv lower in the troposphere, and the mean absolute TES and TES-equivalent CO column difference is less than 6.5%. The mean TES and MOPITT CO differences due to smoothing errors are close to zero, and the remaining bias is primarily due to the combined effects of radiance biases, forward model errors, and the spatial and temporal mismatches of TES and MOPITT pixels. Copyright 2009 by the American Geophysical Union.</t>
  </si>
  <si>
    <t>2-s2.0-72049116532</t>
  </si>
  <si>
    <t>Turquety S., Clerbaux C., Law K., Coheur P.-F., Cozic A., Szopa S., Hauglustaine D.A., Hadji-Lazaro J., Gloudemans A.M.S., Schrijver H., Boone C.D., Bernath P.F., Edwards D.P.</t>
  </si>
  <si>
    <t>CO emission and export from Asia: An analysis combining complementary satellite measurements (MOPITT, SCIAMACHY and ACE-FTS) with global modeling</t>
  </si>
  <si>
    <t>https://www.scopus.com/inward/record.uri?eid=2-s2.0-51049109429&amp;partnerID=40&amp;md5=ee346ef16d7e87af78cfe7983d558e69</t>
  </si>
  <si>
    <t>Université Paris 6, CNRS, Service d'Aéronomie/IPSL, Paris, France; Spectroscopie de l'Atmosphère, Chimie Quantique et Photophysique, Université Libre de Bruxelles, Brussels, Belgium; Laboratoire des Sciences du Climat et de l'Environnement/IPSL, CEA, CNRS, Gif-sur-Yvette, France; SRON Netherlands Institute for Space Research, Utrecht, Netherlands; Department of Chemistry, University of Waterloo, Waterloo, ON, Canada; Department of Chemistry, University of York, Heslington, York, United Kingdom; Atmospheric Chemistry Division, National Center for Atmospheric Research, Boulder, CO, United States</t>
  </si>
  <si>
    <t>Turquety, S., Université Paris 6, CNRS, Service d'Aéronomie/IPSL, Paris, France; Clerbaux, C., Université Paris 6, CNRS, Service d'Aéronomie/IPSL, Paris, France, Spectroscopie de l'Atmosphère, Chimie Quantique et Photophysique, Université Libre de Bruxelles, Brussels, Belgium; Law, K., Université Paris 6, CNRS, Service d'Aéronomie/IPSL, Paris, France; Coheur, P.-F., Spectroscopie de l'Atmosphère, Chimie Quantique et Photophysique, Université Libre de Bruxelles, Brussels, Belgium; Cozic, A., Laboratoire des Sciences du Climat et de l'Environnement/IPSL, CEA, CNRS, Gif-sur-Yvette, France; Szopa, S., Laboratoire des Sciences du Climat et de l'Environnement/IPSL, CEA, CNRS, Gif-sur-Yvette, France; Hauglustaine, D.A., Laboratoire des Sciences du Climat et de l'Environnement/IPSL, CEA, CNRS, Gif-sur-Yvette, France; Hadji-Lazaro, J., Université Paris 6, CNRS, Service d'Aéronomie/IPSL, Paris, France; Gloudemans, A.M.S., SRON Netherlands Institute for Space Research, Utrecht, Netherlands; Schrijver, H., SRON Netherlands Institute for Space Research, Utrecht, Netherlands; Boone, C.D., Department of Chemistry, University of Waterloo, Waterloo, ON, Canada; Bernath, P.F., Department of Chemistry, University of Waterloo, Waterloo, ON, Canada, Department of Chemistry, University of York, Heslington, York, United Kingdom; Edwards, D.P., Atmospheric Chemistry Division, National Center for Atmospheric Research, Boulder, CO, United States</t>
  </si>
  <si>
    <t>This study presents the complementary picture of the pollution outflow provided by several satellite observations of carbon monoxide (CO), based on different observation techniques. This is illustrated by an analysis of the Asian outflow during the spring of 2005, through comparisons with simulations by the LMDz-INCA global chemistry transport model. The CO observations from the MOPITT and SCIAMACHY nadir sounders, which provide vertically integrated information with excellent horizontal sampling, and from the ACE-FTS solar occultation instrument, which has limited spatial coverage but allows the retrieval of vertical profiles, are used. Combining observations from MOPITT (mainly sensitive to the free troposphere) and SCIAMACHY (sensitive to the full column) allows a qualitative evaluation of the boundary layer CO. The model tends to underestimate this residual compared to the observations, suggesting underestimated emissions, especially in eastern Asia. However, a better understanding of the consistency and possible biases between the MOPITT and SCIAMACHY CO is necessary for a quantitative evaluation. Underestimated emissions, and possibly too low lofting and underestimated chemical production in the model, lead to an underestimate of the export to the free troposphere, as highlighted by comparisons with MOPITT and ACE-FTS. Both instruments observe large trans-Pacific transport extending from ∼20° N to ∼60° N, with high upper tropospheric CO observed by ACE-FTS above the eastern Pacific (with values of up to 300 ppbv around 50° N at 500 hPa and up to ∼200 ppbv around 30° N at 300 hPa). The low vertical and horizontal resolutions of the global model do not allow the simulation of the strong enhancements in the observed plumes. However, the transport patterns are well captured, and are mainly attributed to export from eastern Asia, with increasing contributions from South Asia and Indonesia towards the tropics. Additional measurements of C2H2, C2H 6 and HCN by ACE-FTS provide further information on the plume history. C2H2 and C2H6 enhancements are well correlated with the CO plumes, indicating common sources and rapid trans-Pacific transport. HCN observations show that the biomass burning contributes mainly at latitudes lower than ∼40° N. This study provides a first step towards a full combination of complementary observations, but also highlights the need for a better evaluation of consistency between the datasets in order to allow precise quantitative analyses.</t>
  </si>
  <si>
    <t>2-s2.0-51049109429</t>
  </si>
  <si>
    <t>Kar J., Jones D.B.A., Drummond J.R., Attié J.L., Liu J., Zou J., Nichitiu F., Seymour M.D., Edwards D.P., Deeter M.N., Gille J.C., Richter A.</t>
  </si>
  <si>
    <t>Measurement of low-altitude CO over the Indian subcontinent by MOPITT</t>
  </si>
  <si>
    <t xml:space="preserve"> D16307</t>
  </si>
  <si>
    <t>10.1029/2007JD009362</t>
  </si>
  <si>
    <t>https://www.scopus.com/inward/record.uri?eid=2-s2.0-56249092478&amp;partnerID=40&amp;md5=43889282ec86adc7849417ba7ffd084b</t>
  </si>
  <si>
    <t>Department of Physics, University of Toronto, 60 St. George Street, Toronto, ON M5S 1A7, Canada; Laboratoire d'Aérologie, Université de Toulouse, CNRS/INSU, 14 Avenue Edouard Belin, 31400 Toulouse, France; Atmospheric Chemistry Division, National Center for Atmospheric Research, P.O. Box 3000, Boulder, CO 80307, United States; Institute of Environmental Physics, University of Bremen, Otto-Hann-Allee 1, D-28359 Bremen, Germany</t>
  </si>
  <si>
    <t>Kar, J., Department of Physics, University of Toronto, 60 St. George Street, Toronto, ON M5S 1A7, Canada; Jones, D.B.A., Department of Physics, University of Toronto, 60 St. George Street, Toronto, ON M5S 1A7, Canada; Drummond, J.R., Department of Physics, University of Toronto, 60 St. George Street, Toronto, ON M5S 1A7, Canada; Attié, J.L., Laboratoire d'Aérologie, Université de Toulouse, CNRS/INSU, 14 Avenue Edouard Belin, 31400 Toulouse, France; Liu, J., Department of Physics, University of Toronto, 60 St. George Street, Toronto, ON M5S 1A7, Canada; Zou, J., Department of Physics, University of Toronto, 60 St. George Street, Toronto, ON M5S 1A7, Canada; Nichitiu, F., Department of Physics, University of Toronto, 60 St. George Street, Toronto, ON M5S 1A7, Canada; Seymour, M.D., Department of Physics, University of Toronto, 60 St. George Street, Toronto, ON M5S 1A7, Canada; Edwards, D.P., Atmospheric Chemistry Division, National Center for Atmospheric Research, P.O. Box 3000, Boulder, CO 80307, United States; Deeter, M.N., Atmospheric Chemistry Division, National Center for Atmospheric Research, P.O. Box 3000, Boulder, CO 80307, United States; Gille, J.C., Atmospheric Chemistry Division, National Center for Atmospheric Research, P.O. Box 3000, Boulder, CO 80307, United States; Richter, A., Institute of Environmental Physics, University of Bremen, Otto-Hann-Allee 1, D-28359 Bremen, Germany</t>
  </si>
  <si>
    <t>2-s2.0-56249092478</t>
  </si>
  <si>
    <t>Kim J.H., Na S., Martin R.V., Seo K.H., Newchurch M.J.</t>
  </si>
  <si>
    <t>Singular value decomposition analyses of tropical tropospheric ozone determined from TOMS</t>
  </si>
  <si>
    <t xml:space="preserve"> L15816</t>
  </si>
  <si>
    <t>10.1029/2008GL033690</t>
  </si>
  <si>
    <t>https://www.scopus.com/inward/record.uri?eid=2-s2.0-53749096094&amp;partnerID=40&amp;md5=abd098cb771d965910e45706422b6eb6</t>
  </si>
  <si>
    <t>Division of Earth Environmental Systems, Pusan National University, Pusan 609-735, South Korea; Atmospheric Science Department, University of Alabama in Huntsville, 320 Sparkman Drive, Huntsville, AL 35805, United States; Department of Physics and Atmospheric Science, Dalhousie University, Halifax, NS B3H 3J5, Canada; Harvard-Smithsonian Center for Astrophysics, Cambridge, MA, United States</t>
  </si>
  <si>
    <t>Kim, J.H., Division of Earth Environmental Systems, Pusan National University, Pusan 609-735, South Korea, Atmospheric Science Department, University of Alabama in Huntsville, 320 Sparkman Drive, Huntsville, AL 35805, United States; Na, S., Division of Earth Environmental Systems, Pusan National University, Pusan 609-735, South Korea; Martin, R.V., Department of Physics and Atmospheric Science, Dalhousie University, Halifax, NS B3H 3J5, Canada, Harvard-Smithsonian Center for Astrophysics, Cambridge, MA, United States; Seo, K.H., Division of Earth Environmental Systems, Pusan National University, Pusan 609-735, South Korea; Newchurch, M.J., Atmospheric Science Department, University of Alabama in Huntsville, 320 Sparkman Drive, Huntsville, AL 35805, United States</t>
  </si>
  <si>
    <t>A controversial dispute in space-based tropospheric ozone remote sensing is the puzzling discrepancy in the spatiotemporal distribution between residual-based satellite ozone observations and biomass-burning activity in the tropics during boreal winter. This study focuses on evaluation and analyses of two tropospheric ozone products determined from Earth Probe TOMS measurements: Convective Cloud Differential measurements (CCD) and Scan Angle measurements (SAM). Rather than using the typical station-to-station inter-comparison with ozone sounding measurements, the evaluation was performed at the global scale using temporal and spatial patterns derived from Singular Value Decomposition (SVD) analyses. The satellite observations of ozone precursors from MOPITT CO and GOME NO2 serve as markers identifying airmasses influenced by biomass burning. The SVD analyses reveal that the SAM tropospheric ozone product is remarkably consistent (95% significance level) with the two measured ozone precursors, CO and NO2, in distribution as well as in seasonality. The analyses provide compelling evidence that there is no discrepancy between tropospheric ozone and its precursors during boreal winter. Copyright 2008 by the American Geophysical Union.</t>
  </si>
  <si>
    <t>2-s2.0-53749096094</t>
  </si>
  <si>
    <t>Tanimoto H., Sawa Y., Yonemura S., Yumimoto K., Matsueda H., Uno I., Hayasaka T., Mukai H., Tohjima Y., Tsuboi K., Zhang L.</t>
  </si>
  <si>
    <t>Diagnosing recent CO emissions and ozone evolution in East Asia using coordinated surface observations, adjoint inverse modeling, and MOPITT satellite data</t>
  </si>
  <si>
    <t>https://www.scopus.com/inward/record.uri?eid=2-s2.0-47849113941&amp;partnerID=40&amp;md5=e97a4821e17f5e3c2176d86f488116b2</t>
  </si>
  <si>
    <t>National Institute for Environmental Studies, Tsukuba, Japan; Meteorological Research Institute, Tsukuba, Japan; National Institute for Agro-Environmental Sciences, Tsukuba, Japan; Kyushu University, Fukuoka, Japan; Research Institute for Humanity and Nature, Kyoto, Japan; Japan Meteorological Agency, Tokyo, Japan; Harvard University, Cambridge, MA, United States</t>
  </si>
  <si>
    <t>Tanimoto, H., National Institute for Environmental Studies, Tsukuba, Japan, Harvard University, Cambridge, MA, United States; Sawa, Y., Meteorological Research Institute, Tsukuba, Japan; Yonemura, S., National Institute for Agro-Environmental Sciences, Tsukuba, Japan; Yumimoto, K., Kyushu University, Fukuoka, Japan; Matsueda, H., Meteorological Research Institute, Tsukuba, Japan; Uno, I., Kyushu University, Fukuoka, Japan; Hayasaka, T., Research Institute for Humanity and Nature, Kyoto, Japan; Mukai, H., National Institute for Environmental Studies, Tsukuba, Japan; Tohjima, Y., National Institute for Environmental Studies, Tsukuba, Japan; Tsuboi, K., Japan Meteorological Agency, Tokyo, Japan; Zhang, L., Harvard University, Cambridge, MA, United States</t>
  </si>
  <si>
    <t>Simultaneous ground-based measurements of ozone (O3) and carbon monoxide (CO) were conducted in March 2005 as part of the East Asian Regional Experiment (EAREX) 2005 under the umbrella of the Atmospheric Brown Clouds (ABC) project. Multiple air quality monitoring networks were integrated by performing intercomparison of individual calibration standards and measurement techniques to ensure comparability of ambient measurements, along with providing consistently high time-resolution measurements of O3 and CO at the surface sites in East Asia. Ambient data collected from eight surface stations were compared with simulation results obtained by a regional chemistry transport model to infer recent changes in CO emissions from East Asia. Our inverse estimates of the CO emissions from China up to 2005 suggested an increase of 16% since 2001, in good agreement with the recent MOPITT satellite observations and the bottom-up estimates up to 2006. The O3 enhancement relative to CO in continental pollution plumes traversed in the boundary layer were examined as a function of transport time from the Asian continent to the western Pacific Ocean. The observed ΔO3/ΔCO ratios show increasing tendency during eastward transport events due likely to en-route photochemical O3 formation, suggesting that East Asia is an important O3 source region during spring.</t>
  </si>
  <si>
    <t>2-s2.0-47849113941</t>
  </si>
  <si>
    <t>Mari C.H., Cailley G., Corre L., Saunois M., Attié J.L., Thouret V., Stohl A.</t>
  </si>
  <si>
    <t>Tracing biomass burning plumes from the Southern Hemisphere during the AMMA 2006 wet season experiment</t>
  </si>
  <si>
    <t>https://www.scopus.com/inward/record.uri?eid=2-s2.0-48049105753&amp;partnerID=40&amp;md5=414af5d0837f93d756321398b1f26f8e</t>
  </si>
  <si>
    <t>Université de Toulouse, CNRS/INSU, Laboratoire d'Aérologie, Toulouse, France; SILOGIC, Toulouse, France; Norwegian Institute for Air Research, Kjeller, Norway</t>
  </si>
  <si>
    <t>Mari, C.H., Université de Toulouse, CNRS/INSU, Laboratoire d'Aérologie, Toulouse, France; Cailley, G., SILOGIC, Toulouse, France; Corre, L., Université de Toulouse, CNRS/INSU, Laboratoire d'Aérologie, Toulouse, France; Saunois, M., Université de Toulouse, CNRS/INSU, Laboratoire d'Aérologie, Toulouse, France; Attié, J.L., Université de Toulouse, CNRS/INSU, Laboratoire d'Aérologie, Toulouse, France; Thouret, V., Université de Toulouse, CNRS/INSU, Laboratoire d'Aérologie, Toulouse, France; Stohl, A., Norwegian Institute for Air Research, Kjeller, Norway</t>
  </si>
  <si>
    <t>The Lagrangian particle dispersion model FLEXPART coupled with daily active fire products provided by the MODIS instrument was used to forecast the intrusions of the southern hemispheric fire plumes in the Northern Hemisphere during the AMMA (African Monsoon Multidisciplinary Analysis) fourth airborne campaign from 25 July to 31 August 2006 (Special Operation Period SOP2_a2). The imprint of the biomass burning plumes over the Gulf of Guinea showed a well marked intraseasonal variability which is controlled by the position and strength of the southern hemispheric African Easterly Jet (AEJ-S). Three different periods were identified which correspond to active and break phases of the AEJ-S: 25 July-2 August (active phase), 3 August-8 August (break phase) and 9 August-31 August (active phase). During the AEJ-S active phases, the advection of the biomass burning plumes out over the Atlantic ocean was efficient in the mid-troposphere. During the AEJ-S break phases, pollutants emitted by fires were trapped over the continent where they accumulated. The continental circulation increased the possibility for the biomass burning plumes to reach the convective regions located further north. As a consequence, biomass burning plumes were found in the upper troposphere over the Gulf of Guinea during the AEJ-S break phase. Observational evidences from the ozonesounding network at Cotonou and the carbon monoxide measured by MOPITT confirmed the alternation of the AEJ-S phases with low ozone and CO in the mid-troposphere over the Gulf of Guinea during the break phase.</t>
  </si>
  <si>
    <t>2-s2.0-48049105753</t>
  </si>
  <si>
    <t>Senten C., De Mazière M., Dils B., Hermans C., Kruglanski M., Neefs E., Scolas F., Vandaele A.C., Vanhaelewyn G., Vigouroux C., Carleer M., Coheur P.F., Fally S., Barret B., Baray J.L., Delmas R., Leveau J., Metzger J.M., Mahieu E., Boone C., Walker K.A., Bernath P.F., Strong K.</t>
  </si>
  <si>
    <t>Technical note: New ground-based FTIR measurements at Ile de la Réunion: Observations, error analysis, and comparisons with independent data</t>
  </si>
  <si>
    <t>https://www.scopus.com/inward/record.uri?eid=2-s2.0-46749104519&amp;partnerID=40&amp;md5=03334bbfd3efaa16a3c1ae63a4f42735</t>
  </si>
  <si>
    <t>Belgian Institute for Space Aeronomy (BIRA-IASB), Brussels, Belgium; Service de Chimie Quantique et Photophysique (SCQP), Université Libre de Bruxelles (ULB), Brussels, Belgium; BIRA-IASB, SCQP/ULB; Laboratoire de l'Atmosphère et des Cyclones (LACy), Université de la Réunion, France; Institute of Astrophysics and Geophysics, University of Liège, Liège, Belgium; Department of Chemistry, University of Waterloo, Waterloo, ON, Canada; Department of Physics, University of Toronto, Toronto, ON, Canada; Department of Chemistry, University of York, Heslington, York, United Kingdom; Institut d'Aérologie, Toulouse, France</t>
  </si>
  <si>
    <t>Senten, C., Belgian Institute for Space Aeronomy (BIRA-IASB), Brussels, Belgium; De Mazière, M., Belgian Institute for Space Aeronomy (BIRA-IASB), Brussels, Belgium; Dils, B., Belgian Institute for Space Aeronomy (BIRA-IASB), Brussels, Belgium; Hermans, C., Belgian Institute for Space Aeronomy (BIRA-IASB), Brussels, Belgium; Kruglanski, M., Belgian Institute for Space Aeronomy (BIRA-IASB), Brussels, Belgium; Neefs, E., Belgian Institute for Space Aeronomy (BIRA-IASB), Brussels, Belgium; Scolas, F., Belgian Institute for Space Aeronomy (BIRA-IASB), Brussels, Belgium; Vandaele, A.C., Belgian Institute for Space Aeronomy (BIRA-IASB), Brussels, Belgium; Vanhaelewyn, G., Belgian Institute for Space Aeronomy (BIRA-IASB), Brussels, Belgium; Vigouroux, C., Belgian Institute for Space Aeronomy (BIRA-IASB), Brussels, Belgium; Carleer, M., Service de Chimie Quantique et Photophysique (SCQP), Université Libre de Bruxelles (ULB), Brussels, Belgium; Coheur, P.F., Service de Chimie Quantique et Photophysique (SCQP), Université Libre de Bruxelles (ULB), Brussels, Belgium; Fally, S., Service de Chimie Quantique et Photophysique (SCQP), Université Libre de Bruxelles (ULB), Brussels, Belgium; Barret, B., BIRA-IASB, SCQP/ULB, Institut d'Aérologie, Toulouse, France; Baray, J.L., Laboratoire de l'Atmosphère et des Cyclones (LACy), Université de la Réunion, France; Delmas, R., Laboratoire de l'Atmosphère et des Cyclones (LACy), Université de la Réunion, France; Leveau, J., Laboratoire de l'Atmosphère et des Cyclones (LACy), Université de la Réunion, France; Metzger, J.M., Laboratoire de l'Atmosphère et des Cyclones (LACy), Université de la Réunion, France; Mahieu, E., Institute of Astrophysics and Geophysics, University of Liège, Liège, Belgium; Boone, C., Department of Chemistry, University of Waterloo, Waterloo, ON, Canada; Walker, K.A., Department of Chemistry, University of Waterloo, Waterloo, ON, Canada, Department of Physics, University of Toronto, Toronto, ON, Canada; Bernath, P.F., Department of Chemistry, University of Waterloo, Waterloo, ON, Canada, Department of Chemistry, University of York, Heslington, York, United Kingdom; Strong, K., Department of Physics, University of Toronto, Toronto, ON, Canada</t>
  </si>
  <si>
    <t>2-s2.0-46749104519</t>
  </si>
  <si>
    <t>Yurganov L.N., McMillan W.W., Dzhola A.V., Grechko E.I., Jones N.B., Van der Werf G.R.</t>
  </si>
  <si>
    <t>Global AIRS and MOPITT CO measurements: Validation, comparison, and links to biomass burning variations and carbon cycle</t>
  </si>
  <si>
    <t xml:space="preserve"> D09301</t>
  </si>
  <si>
    <t>10.1029/2007JD009229</t>
  </si>
  <si>
    <t>https://www.scopus.com/inward/record.uri?eid=2-s2.0-46449110547&amp;partnerID=40&amp;md5=b5607f090b03425b5a69699947810739</t>
  </si>
  <si>
    <t>Joint Center for Earth System Technology, University of Maryland, 1000 Hilltop Circle, Baltimore, MD 21250, United States; Obukhov Institute of Atmospheric Physics, Russian Academy of Sciences, Moscow 109017, Russian Federation; Department of Chemistry, University of Wollongong, Wollongong, NSW 2522, Australia; Department of Hydrology and Geo-Environmental Sciences, Vrije Universiteit, De Boelelaan 1105, NL-1081 HV Amsterdam, Netherlands</t>
  </si>
  <si>
    <t>Yurganov, L.N., Joint Center for Earth System Technology, University of Maryland, 1000 Hilltop Circle, Baltimore, MD 21250, United States; McMillan, W.W., Joint Center for Earth System Technology, University of Maryland, 1000 Hilltop Circle, Baltimore, MD 21250, United States; Dzhola, A.V., Obukhov Institute of Atmospheric Physics, Russian Academy of Sciences, Moscow 109017, Russian Federation; Grechko, E.I., Obukhov Institute of Atmospheric Physics, Russian Academy of Sciences, Moscow 109017, Russian Federation; Jones, N.B., Department of Chemistry, University of Wollongong, Wollongong, NSW 2522, Australia; Van der Werf, G.R., Department of Hydrology and Geo-Environmental Sciences, Vrije Universiteit, De Boelelaan 1105, NL-1081 HV Amsterdam, Netherlands</t>
  </si>
  <si>
    <t>2-s2.0-46449110547</t>
  </si>
  <si>
    <t>Clerbaux C., George M., Turquety S., Walker K.A., Barret B., Bernath P., Boone C., Borsdorff T., Cammas J.P., Catoire V., Coffey M., Coheur P.-F., Deeter M., De Mazière M., Drummond J., Duchatelet P., Dupuy E., De Zafra R., Eddounia F., Edwards D.P., Emmons L., Funke B., Gille J., Griffith D.W.T., Hannigan J., Hase F., Höpfner M., Jones N., Kagawa A., Kasai Y., Kramer I., Le Flochmoën E., Livesey N.J., López-Puertas M., Luo M., Mahieu E., Murtagh D., Nédélec P., Pazmino A., Pumphrey H., Ricaud P., Rinsland C.P., Robert C., Schneider M., Senten C., Stiller G., Strandberg A., Strong K., Sussmann R., Thouret V., Urban J., Wiacek A.</t>
  </si>
  <si>
    <t>CO measurements from the ACE-FTS satellite instrument: Data analysis and validation using ground-based, airborne and spaceborne observations</t>
  </si>
  <si>
    <t>https://www.scopus.com/inward/record.uri?eid=2-s2.0-47149092921&amp;partnerID=40&amp;md5=dd1ee4da7711d2cb7e58c87c96eb3ecd</t>
  </si>
  <si>
    <t>Université Paris 6, CNRS, Service d'Aéronomie/IPSL, Paris, France; Department of Chemistry, University of Waterloo, Waterloo, ON N2L 3G1, Canada; Department of Physics, University of Toronto, Toronto, ON M5S 1A7, Canada; Laboratoire d'Aérologie, UMR 5560, Observatoire Midi-Pyrénées, Toulouse, France; Department of Chemistry, University of York, Heslington, York YO10 5DD, United Kingdom; Forschungszentrum Karlsruhe, IMK-IFU, Garmisch-Partenkirchen, Germany; Laboratoire de Physique et Chimie de l'Environnement, CNRS, Université d'Orléans, Orléans, France; National Center for Atmospheric Research, Boulder, CO, United States; Spectroscopie de l'Atmosphère, Chimie Quantique et Photophysique, Université Libre de Bruxelles (U.L.B.), Brussels, Belgium; FRS-F.N.R.S, Belgium; Belgian Institute for Space Aeronomy, Brussels, Belgium; Department of Physics and Atmospheric Science, Dalhousie University, Halifax, Canada; Université de Liège ULg, Institute of Astrophysics and Geophysics, Liège, Belgium; Department of Physics and Astronomy, State Univ. of New York, Stony Brook, United States; Instituto de Astrofísica, Andalucía (CSIC), Granada, Spain; Department of Chemistry, University of Wollongong, Wollongong, NSW, Australia; Institut für Meteorologie und Klimaforschung, Forschungszentrum Karlsruhe, Germany; Fujitsu FIP Corporation, Tokyo, Japan; National Institute of Information and Communications Technology, Tokyo, Japan; Microwave Atmospheric Science Team, Jet Propulsion Laboratory, CA, United States; Jet Propulsion Laboratory, California Institute of Technology, Pasadena, CA, United States; Chalmers University of Technology, Göteborg, Sweden; School of GeoSciences, Edinburgh, United Kingdom; NASA Langley Research Center, Hampton, VI, United States</t>
  </si>
  <si>
    <t>Clerbaux, C., Université Paris 6, CNRS, Service d'Aéronomie/IPSL, Paris, France; George, M., Université Paris 6, CNRS, Service d'Aéronomie/IPSL, Paris, France; Turquety, S., Université Paris 6, CNRS, Service d'Aéronomie/IPSL, Paris, France; Walker, K.A., Department of Chemistry, University of Waterloo, Waterloo, ON N2L 3G1, Canada, Department of Physics, University of Toronto, Toronto, ON M5S 1A7, Canada; Barret, B., Laboratoire d'Aérologie, UMR 5560, Observatoire Midi-Pyrénées, Toulouse, France; Bernath, P., Department of Chemistry, University of Waterloo, Waterloo, ON N2L 3G1, Canada, Department of Chemistry, University of York, Heslington, York YO10 5DD, United Kingdom; Boone, C., Department of Chemistry, University of Waterloo, Waterloo, ON N2L 3G1, Canada; Borsdorff, T., Forschungszentrum Karlsruhe, IMK-IFU, Garmisch-Partenkirchen, Germany; Cammas, J.P., Laboratoire d'Aérologie, UMR 5560, Observatoire Midi-Pyrénées, Toulouse, France; Catoire, V., Laboratoire de Physique et Chimie de l'Environnement, CNRS, Université d'Orléans, Orléans, France; Coffey, M., National Center for Atmospheric Research, Boulder, CO, United States; Coheur, P.-F., Spectroscopie de l'Atmosphère, Chimie Quantique et Photophysique, Université Libre de Bruxelles (U.L.B.), Brussels, Belgium, FRS-F.N.R.S, Belgium; Deeter, M., National Center for Atmospheric Research, Boulder, CO, United States; De Mazière, M., Belgian Institute for Space Aeronomy, Brussels, Belgium; Drummond, J., Department of Physics and Atmospheric Science, Dalhousie University, Halifax, Canada; Duchatelet, P., Université de Liège ULg, Institute of Astrophysics and Geophysics, Liège, Belgium; Dupuy, E., Department of Chemistry, University of Waterloo, Waterloo, ON N2L 3G1, Canada; De Zafra, R., Department of Physics and Astronomy, State Univ. of New York, Stony Brook, United States; Eddounia, F., Université Paris 6, CNRS, Service d'Aéronomie/IPSL, Paris, France; Edwards, D.P., National Center for Atmospheric Research, Boulder, CO, United States; Emmons, L., National Center for Atmospheric Research, Boulder, CO, United States; Funke, B., Instituto de Astrofísica, Andalucía (CSIC), Granada, Spain; Gille, J., National Center for Atmospheric Research, Boulder, CO, United States; Griffith, D.W.T., Department of Chemistry, University of Wollongong, Wollongong, NSW, Australia; Hannigan, J., National Center for Atmospheric Research, Boulder, CO, United States; Hase, F., Institut für Meteorologie und Klimaforschung, Forschungszentrum Karlsruhe, Germany; Höpfner, M., Institut für Meteorologie und Klimaforschung, Forschungszentrum Karlsruhe, Germany; Jones, N., Department of Chemistry, University of Wollongong, Wollongong, NSW, Australia; Kagawa, A., Fujitsu FIP Corporation, Tokyo, Japan; Kasai, Y., National Institute of Information and Communications Technology, Tokyo, Japan; Kramer, I., Institut für Meteorologie und Klimaforschung, Forschungszentrum Karlsruhe, Germany; Le Flochmoën, E., Laboratoire d'Aérologie, UMR 5560, Observatoire Midi-Pyrénées, Toulouse, France; Livesey, N.J., Microwave Atmospheric Science Team, Jet Propulsion Laboratory, CA, United States; López-Puertas, M., Instituto de Astrofísica, Andalucía (CSIC), Granada, Spain; Luo, M., Jet Propulsion Laboratory, California Institute of Technology, Pasadena, CA, United States; Mahieu, E., Université de Liège ULg, Institute of Astrophysics and Geophysics, Liège, Belgium; Murtagh, D., Chalmers University of Technology, Göteborg, Sweden; Nédélec, P., Laboratoire d'Aérologie, UMR 5560, Observatoire Midi-Pyrénées, Toulouse, France; Pazmino, A., Université Paris 6, CNRS, Service d'Aéronomie/IPSL, Paris, France; Pumphrey, H., School of GeoSciences, Edinburgh, United Kingdom; Ricaud, P., Laboratoire d'Aérologie, UMR 5560, Observatoire Midi-Pyrénées, Toulouse, France; Rinsland, C.P., NASA Langley Research Center, Hampton, VI, United States; Robert, C., Laboratoire de Physique et Chimie de l'Environnement, CNRS, Université d'Orléans, Orléans, France; Schneider, M., Institut für Meteorologie und Klimaforschung, Forschungszentrum Karlsruhe, Germany; Senten, C., Belgian Institute for Space Aeronomy, Brussels, Belgium; Stiller, G., Institut für Meteorologie und Klimaforschung, Forschungszentrum Karlsruhe, Germany; Strandberg, A., Chalmers University of Technology, Göteborg, Sweden; Strong, K., Department of Physics, University of Toronto, Toronto, ON M5S 1A7, Canada; Sussmann, R., Forschungszentrum Karlsruhe, IMK-IFU, Garmisch-Partenkirchen, Germany; Thouret, V., Laboratoire d'Aérologie, UMR 5560, Observatoire Midi-Pyrénées, Toulouse, France; Urban, J., Chalmers University of Technology, Göteborg, Sweden; Wiacek, A., Department of Physics, University of Toronto, Toronto, ON M5S 1A7, Canada</t>
  </si>
  <si>
    <t>The Atmospheric Chemistry Experiment (ACE) mission was launched in August 2003 to sound the atmosphere by solar occultation. Carbon monoxide (CO), a good tracer of pollution plumes and atmospheric dynamics, is one of the key species provided by the primary instrument, the ACE-Fourier Transform Spectrometer (ACE-FTS). This instrument performs measurements in both the CO 1-0 and 2-0 ro-vibrational bands, from which vertically resolved CO concentration profiles are retrieved, from the mid-troposphere to the thermosphere. This paper presents an updated description of the ACE-FTS version 2.2 CO data product, along with a comprehensive validation of these profiles using available observations (February 2004 to December 2006). We have compared the CO partial columns with ground-based measurements using Fourier transform infrared spectroscopy and millimeter wave radiometry, and the volume mixing ratio profiles with airborne (both high-altitude balloon flight and airplane) observations. CO satellite observations provided by nadir-looking instruments (MOPITT and TES) as well as limb-viewing remote sensors (MIPAS, SMR and MLS) were also compared with the ACE-FTS CO products. We show that the ACE-FTS measurements provide CO profiles with small retrieval errors (better than 5% from the upper troposphere to 40 km, and better than 10% above). These observations agree well with the correlative measurements, considering the rather loose coincidence criteria in some cases. Based on the validation exercise we assess the following uncertainties to the ACE-FTS measurement data: better than 15% in the upper troposphere (8-12 km), than 30% in the lower stratosphere (12-30 km), and than 25% from 30 to 100 km. © Author(s) 2008.</t>
  </si>
  <si>
    <t>2-s2.0-47149092921</t>
  </si>
  <si>
    <t>Clerbaux C., Edwards D.P., Deeter M., Emmons L., Lamarque J.-F., Tie X.X., Massie S.T., Gille J.</t>
  </si>
  <si>
    <t>Carbon monoxide pollution from cities and urban areas observed by the Terra/MOPITT mission</t>
  </si>
  <si>
    <t xml:space="preserve"> L03817</t>
  </si>
  <si>
    <t>10.1029/2007GL032300</t>
  </si>
  <si>
    <t>https://www.scopus.com/inward/record.uri?eid=2-s2.0-41849084484&amp;partnerID=40&amp;md5=978d432093a648571e6e2371fc9839c1</t>
  </si>
  <si>
    <t>Atmospheric Chemistry Division, National Center for Atmospheric Research, Boulder, CO, United States; UPMC Université Paris 6, Service d'Aéronomie/IPSL, CNRS UMR 7620, 4 Place Jussieu, 75252 Paris Cedex 05, France</t>
  </si>
  <si>
    <t>Clerbaux, C., Atmospheric Chemistry Division, National Center for Atmospheric Research, Boulder, CO, United States, UPMC Université Paris 6, Service d'Aéronomie/IPSL, CNRS UMR 7620, 4 Place Jussieu, 75252 Paris Cedex 05, France; Edwards, D.P., Atmospheric Chemistry Division, National Center for Atmospheric Research, Boulder, CO, United States; Deeter, M., Atmospheric Chemistry Division, National Center for Atmospheric Research, Boulder, CO, United States; Emmons, L., Atmospheric Chemistry Division, National Center for Atmospheric Research, Boulder, CO, United States; Lamarque, J.-F., Atmospheric Chemistry Division, National Center for Atmospheric Research, Boulder, CO, United States; Tie, X.X., Atmospheric Chemistry Division, National Center for Atmospheric Research, Boulder, CO, United States; Massie, S.T., Atmospheric Chemistry Division, National Center for Atmospheric Research, Boulder, CO, United States; Gille, J., Atmospheric Chemistry Division, National Center for Atmospheric Research, Boulder, CO, United States</t>
  </si>
  <si>
    <t>Carbon monoxide (CO) is a key species for tracking pollution plumes. The Measurement Of Pollution in The Troposphere (MOPITT) mission onboard the Terra satellite has already provided 7.5 years of CO atmospheric concentration measurements around the globe. Limited sensitivity to the boundary layer is well known to be a weakness of nadir looking thermal infrared sounders. This paper investigates the possibility of using the MOPITT surface measurements to detect CO emitted by cities and urban centers. By selecting the data and averaging them over long time periods, we demonstrate that the CO pollution arising from the large cities and urban areas can be distinguished from the background transported pollution. The more favorable observations are obtained during daytime and at locations where the thermal contrast (temperature gradient) between the surface and lower atmosphere is significant. Copyright 2008 by the American Geophysical Union.</t>
  </si>
  <si>
    <t>2-s2.0-41849084484</t>
  </si>
  <si>
    <t>Petersen A.K., Warneke T., Lawrence M.G., Notholt J., Schrems O.</t>
  </si>
  <si>
    <t>First ground-based FTIR observations of the seasonal variation of carbon monoxide in the tropics</t>
  </si>
  <si>
    <t xml:space="preserve"> L03813</t>
  </si>
  <si>
    <t>10.1029/2007GL031393</t>
  </si>
  <si>
    <t>https://www.scopus.com/inward/record.uri?eid=2-s2.0-41849104698&amp;partnerID=40&amp;md5=3e821d1a34e3a807c42d9d08fd1a1a6c</t>
  </si>
  <si>
    <t>Institute of Environmental Physics, University of Bremen, Postfach 330440, D-28334 Bremen, Germany; Max-Planck-Institute for Chemistry, Postfach 3060, D-55020 Mainz, Germany; Alfred Wegener Institute of Polar and Marine Research, D-27570 Bremerhaven, Germany</t>
  </si>
  <si>
    <t>Petersen, A.K., Institute of Environmental Physics, University of Bremen, Postfach 330440, D-28334 Bremen, Germany; Warneke, T., Institute of Environmental Physics, University of Bremen, Postfach 330440, D-28334 Bremen, Germany; Lawrence, M.G., Max-Planck-Institute for Chemistry, Postfach 3060, D-55020 Mainz, Germany; Notholt, J., Institute of Environmental Physics, University of Bremen, Postfach 330440, D-28334 Bremen, Germany; Schrems, O., Alfred Wegener Institute of Polar and Marine Research, D-27570 Bremerhaven, Germany</t>
  </si>
  <si>
    <t>We present the first ground-based solar absorption Fourier Transform Infrared (FTIR) spectrometric measurements in the inner tropics over several years. The FTIR observations agree well with satellite data from the MOPITT instrument. MATCH-MPIC model simulations reproduce the mean vertical structure of the FTIR observations. The model is generally not able to reproduce the extreme enhancements seen during the specific biomass burning events by both observation instruments. Nevertheless, the model indicates that beyond the background source of CO from methane oxidation, the main contributions to the CO mixing ratios are the episodic convective injection of NMHCs and CO from South American biomass burning into the upper troposphere, along with long range transport of African biomass burning CO, particularly during spring. In future studies with more extensive observed time series, observations such as these will be valuable for evaluating ongoing improvements in global chemistry transport models. Copyright 2008 by the American Geophysical Union.</t>
  </si>
  <si>
    <t>2-s2.0-41849104698</t>
  </si>
  <si>
    <t>Deeter M.N., Edwards D.P., Gille J.C., Drummond J.R.</t>
  </si>
  <si>
    <t>Sensitivity of MOPITT observations to carbon monoxide in the lower troposphere</t>
  </si>
  <si>
    <t xml:space="preserve"> D24306</t>
  </si>
  <si>
    <t>10.1029/2007JD008929</t>
  </si>
  <si>
    <t>https://www.scopus.com/inward/record.uri?eid=2-s2.0-41849095302&amp;partnerID=40&amp;md5=3f45ba720e66d4f4aad701982fbbbde3</t>
  </si>
  <si>
    <t>Atmospheric Chemistry Division, National Center for Atmospheric Research, P.O. Box 3000, Boulder, CO 80307, United States; Department of Physics and Atmospheric Science, Dalhousie University, Halifax, NS B3H 4R2, Canada</t>
  </si>
  <si>
    <t>Deeter, M.N., Atmospheric Chemistry Division, National Center for Atmospheric Research, P.O. Box 3000, Boulder, CO 80307, United States; Edwards, D.P., Atmospheric Chemistry Division, National Center for Atmospheric Research, P.O. Box 3000, Boulder, CO 80307, United States; Gille, J.C., Atmospheric Chemistry Division, National Center for Atmospheric Research, P.O. Box 3000, Boulder, CO 80307, United States; Drummond, J.R., Department of Physics and Atmospheric Science, Dalhousie University, Halifax, NS B3H 4R2, Canada</t>
  </si>
  <si>
    <t>The sensitivity of Measurements of Pollution in the Troposphere (MOPITT) observations to carbon monoxide (CO) concentrations in the lower troposphere (LT) varies widely as the result of variability in thermal contrast conditions. This effect is evident in both the MOPITT weighting functions and averaging kernels, particularly after these quantities are properly normalized to remove grid effects. Comparisons of simulated weighting functions and averaging kernels with operational data confirm the significance of thermal contrast effects. Retrieval sensitivity to LT CO is greatest in daytime observations over land, particularly in tropical and midlatitude regions exhibiting large diurnal variations in surface temperature. Nighttime observations over land typically exhibit poor sensitivity to LT CO. On the global scale, analysis of MOPITT averaging kernels for 1 month indicates that daytime MOPITT observations offer useful sensitivity to LT CO over large areas of most continents. Exceptions include tropical rainforests in Africa and South America, where thermal contrast conditions are relatively weak. Copyright 2007 by the American Geophysical Union.</t>
  </si>
  <si>
    <t>2-s2.0-41849095302</t>
  </si>
  <si>
    <t>Bian H., Chin M., Kawa S.R., Duncan B., Arellano A., Kasibhatla P.</t>
  </si>
  <si>
    <t>Sensitivity of global CO simulations to uncertainties in biomass burning sources</t>
  </si>
  <si>
    <t xml:space="preserve"> D23308</t>
  </si>
  <si>
    <t>10.1029/2006JD008376</t>
  </si>
  <si>
    <t>https://www.scopus.com/inward/record.uri?eid=2-s2.0-38949176722&amp;partnerID=40&amp;md5=d7572dd7278b4e227faa88d16c06cc73</t>
  </si>
  <si>
    <t>Goddard Earth Sciences and Technology Center, University of Maryland Baltimore County, Baltimore, MD 21228, United States; Atmospheric Chemistry and Dynamics Branch, NASA Goddard Space Flight Center, Greenbelt, MD 20771, United States; National Center for Atmospheric Research, Boulder, CO 80307, United States; Nicholas School of the Environment and Earth Sciences, Duke University, Durham, NC 27708, United States</t>
  </si>
  <si>
    <t>Bian, H., Goddard Earth Sciences and Technology Center, University of Maryland Baltimore County, Baltimore, MD 21228, United States, Atmospheric Chemistry and Dynamics Branch, NASA Goddard Space Flight Center, Greenbelt, MD 20771, United States; Chin, M., Atmospheric Chemistry and Dynamics Branch, NASA Goddard Space Flight Center, Greenbelt, MD 20771, United States; Kawa, S.R., Atmospheric Chemistry and Dynamics Branch, NASA Goddard Space Flight Center, Greenbelt, MD 20771, United States; Duncan, B., Goddard Earth Sciences and Technology Center, University of Maryland Baltimore County, Baltimore, MD 21228, United States, Atmospheric Chemistry and Dynamics Branch, NASA Goddard Space Flight Center, Greenbelt, MD 20771, United States; Arellano, A., National Center for Atmospheric Research, Boulder, CO 80307, United States; Kasibhatla, P., Nicholas School of the Environment and Earth Sciences, Duke University, Durham, NC 27708, United States</t>
  </si>
  <si>
    <t>One of the largest uncertainties for the modeling of tropospheric carbon monoxide (CO) concentration is the timing, location, and magnitude of biomass burning emissions. We investigate the sensitivity of simulated CO in the Unified Chemistry Transport Model (UCTM) to several biomass burning emissions, including four bottom-up and two top-down inventories. We compare the sensitivity experiments with observations from MOPITT, surface and airborne NOAA Global Monitoring Division network data, and the TRACE-P field campaign. The variation of the global annual emissions of these six biomass burning inventories is within 30%; however, their regional variations are often much higher (factor of 2-5). These uncertainties translate to about 6% variation in the global simulated CO but more than a 100% variation in some regions. The annual mean CO variation is greater in the Southern Hemisphere (&gt;12%) than in the Northern Hemisphere (&lt;5%), largely because biomass burning is a higher percentage of the total source in the Southern Hemisphere. Comparisons with CO observations indicate that each model inventory has its strengths and shortcomings, and these regional variations are examined. Overall the model CO concentrations are within the observed range of variability at most stations including Ascension Island, which is strongly influenced by fire emissions. In addition, we discuss the systematic biases that exist in the inventories developed by the similar methodologies and original satellite data. Copyright 2007 by the American Geophysical Union.</t>
  </si>
  <si>
    <t>2-s2.0-38949176722</t>
  </si>
  <si>
    <t>Teyssèdre H., Michou M., Clark H.L., Josse B., Karcher F., Olivié D., Peuch V.-H., Saint-Martin D., Cariolle D., Attié J.-L., Nédélec P., Ricaud P., Thouret V., Van Der A R.J., Volz-Thomas A., Chéroux F.</t>
  </si>
  <si>
    <t>A new tropospheric and stratospheric Chemistry and Transport Model MOCAGE-Climat for multi-year studies: Evaluation of the present-day climatology and sensitivity to surface processes</t>
  </si>
  <si>
    <t>https://www.scopus.com/inward/record.uri?eid=2-s2.0-36448986785&amp;partnerID=40&amp;md5=eb2a32b031166ad3b51a738a6806f8ee</t>
  </si>
  <si>
    <t>GAME/CNRM (Météo-France, CNRS), Centre National de Recherches Météorologiques, Toulouse, France; Centre Europeen de Recherches et de Formation Avancee en Calcul Scientifique (CERFACS), Toulouse, France; Laboratoire d'Aérologie (Université Toulouse III, CNRS), Toulouse, France; KNMI (Royal Netherlands Meteorological Institute), De Bilt, Netherlands; Institute of Chemistry and Dynamics of the Geosphere, Juelich, Germany</t>
  </si>
  <si>
    <t>Teyssèdre, H., GAME/CNRM (Météo-France, CNRS), Centre National de Recherches Météorologiques, Toulouse, France; Michou, M., GAME/CNRM (Météo-France, CNRS), Centre National de Recherches Météorologiques, Toulouse, France; Clark, H.L., GAME/CNRM (Météo-France, CNRS), Centre National de Recherches Météorologiques, Toulouse, France; Josse, B., GAME/CNRM (Météo-France, CNRS), Centre National de Recherches Météorologiques, Toulouse, France; Karcher, F., GAME/CNRM (Météo-France, CNRS), Centre National de Recherches Météorologiques, Toulouse, France; Olivié, D., GAME/CNRM (Météo-France, CNRS), Centre National de Recherches Météorologiques, Toulouse, France; Peuch, V.-H., GAME/CNRM (Météo-France, CNRS), Centre National de Recherches Météorologiques, Toulouse, France; Saint-Martin, D., GAME/CNRM (Météo-France, CNRS), Centre National de Recherches Météorologiques, Toulouse, France; Cariolle, D., Centre Europeen de Recherches et de Formation Avancee en Calcul Scientifique (CERFACS), Toulouse, France; Attié, J.-L., Laboratoire d'Aérologie (Université Toulouse III, CNRS), Toulouse, France; Nédélec, P., Laboratoire d'Aérologie (Université Toulouse III, CNRS), Toulouse, France; Ricaud, P., Laboratoire d'Aérologie (Université Toulouse III, CNRS), Toulouse, France; Thouret, V., Laboratoire d'Aérologie (Université Toulouse III, CNRS), Toulouse, France; Van Der A, R.J., KNMI (Royal Netherlands Meteorological Institute), De Bilt, Netherlands; Volz-Thomas, A., Institute of Chemistry and Dynamics of the Geosphere, Juelich, Germany; Chéroux, F., GAME/CNRM (Météo-France, CNRS), Centre National de Recherches Météorologiques, Toulouse, France</t>
  </si>
  <si>
    <t>We present the configuration of the Météo-France Chemistry and Transport Model (CTM) MOCAGE-Climat that will be dedicated to the study of chemistry and climate interactions. MOCAGE-Climat is a state-of-the-art CTM that simulates the global distribution of ozone and its precursors (82 chemical species) both in the troposphere and the stratosphere, up to the mid-mesosphere (∼70km). Surface processes (emissions, dry deposition), convection, and scavenging are explicitly described in the model that has been driven by the ECMWF operational analyses of the period 2000-2005, on T21 and T42 horizontal grids and 60 hybrid vertical levels, with and without a procedure that reduces calculations in the boundary layer, and with on-line or climatological deposition velocities. Model outputs have been compared to available observations, both from satellites (TOMS, HALOE, SMR, SCIAMACHY, MOPITT) and in-situ instrument measurements (ozone sondes, MOZAIC and aircraft campaigns) at climatological timescales. The distribution of long-lived species is in fair agreement with observations in the stratosphere putting aside the shortcomings associated with the large-scale circulation. The variability of the ozone column, both spatially and temporarily, is satisfactory. However, because the Brewer-Dobson circulation is too fast, too much ozone is accumulated in the lower to mid-stratosphere at the end of winter. Ozone in the UTLS region does not show any systematic bias. In the troposphere better agreement with ozone sonde measurements is obtained at mid and high latitudes than in the tropics and differences with observations are the lowest in summer. Simulations using a simplified boundary layer lead to larger ozone differences between the model and the observations up to the mid-troposphere. NOx in the lowest troposphere is in general overestimated, especially in the winter months over the Northern Hemisphere, which may result from a positive bias in OH. Dry deposition fluxes of O3 and nitrogen species are within the range of values reported by recent inter-comparison model exercises. The use of climatological deposition velocities versus deposition velocities calculated on-line had greatest impact on HNO3 and NO2 in the troposphere.</t>
  </si>
  <si>
    <t>2-s2.0-36448986785</t>
  </si>
  <si>
    <t>Jones T.A., Christopher S.A.</t>
  </si>
  <si>
    <t>MODIS derived fine mode fraction characteristics of marine, dust, and anthropogenic aerosols over the ocean, constrained by GOCART, MOPITT, and TOMS</t>
  </si>
  <si>
    <t xml:space="preserve"> D22204</t>
  </si>
  <si>
    <t>10.1029/2007JD008974</t>
  </si>
  <si>
    <t>https://www.scopus.com/inward/record.uri?eid=2-s2.0-38349180195&amp;partnerID=40&amp;md5=1001114a8621571a5d8fc705c9a31dbe</t>
  </si>
  <si>
    <t>Department of Atmospheric Sciences, University of Alabama in Huntsville, Huntsville, AL 35806, United States</t>
  </si>
  <si>
    <t>Jones, T.A., Department of Atmospheric Sciences, University of Alabama in Huntsville, Huntsville, AL 35806, United States; Christopher, S.A., Department of Atmospheric Sciences, University of Alabama in Huntsville, Huntsville, AL 35806, United States</t>
  </si>
  <si>
    <t>One year (December 2003 to November 2004) of Terra Moderate Resolution Imaging Spectroradiometer (MODIS), Total Ozone Mapping Spectrometer (TOMS), and Measurement of Pollution in the Troposphere (MOPITT) data over the open ocean are used in conjunction with the Goddard Chemistry Transport Model (GOCART) to characterize differing aerosol types as a function of satellite observable parameters. GOCART model output is used to select regions that are dominated (at least 80% of the total aerosol optical thickness from a single aerosol species) by anthropogenic (black carbon + organic carbon + sulfate), dust (DU) and sea salt regions (SS). Aerosol optical thickness (AOT) and fine mode fraction (FMF) retrieved from MODIS are averaged for each aerosol species region at 1 month intervals to examine the observational differences among each aerosol species. Anthropogenic (AN) aerosols are further separated into those produced primarily from biomass burning (BB) versus those from combustion and industrial pollution (PO). TOMS ultraviolet absorbing aerosol index (AI) in conjunction with MOPITT carbon monoxide (CO) data sets on Terra are used to contrast the differences between BB and PO aerosol properties. Annually averaged estimates for SS, DU, and AN MODIS FMF are 0.25 ± 0.07, 0.45 ± 0.05, and 0.84 ± 0.04, respectively, in agreement with or slightly lower than previous estimates. However, FMF values were observed to change substantially as a function of space and time as regions dominated by single aerosol types shrink, expand, and move around from month to month. The greatest variability in FMF was observed for SS and DU aerosols. SS are associated with regions of high near-surface wind speeds in the Southern Hemisphere, which have large temporal and spatial variations. Dust transport off of the Saharan Desert is maximized in the Northern Hemisphere summer, increasing the area of predominately dust aerosols. MODIS aerosol effective radius for each aerosol type also showed a similar trend with SS, DU, and AN values of 1.03, 0.68, and 0.32 μm. TOMS-AI values for DU exceeded SS and AN values up to 100% between April and October 2004 in association with the greatest dust concentrations in the North Atlantic. For BB and PO components of AN aerosols, no significant difference in MODIS FMF were observed; however, substantial differences in TOMS-AI and MOPITT values were observed between BB and PO aerosols, especially between June and November. For both TOMS-AI and MOPITT CO, BB aerosols are generally associated with higher values than are PO aerosols. The use of GOCART to constrain regions where a dominant aerosol species exists has allowed a comprehensive analysis of the satellite observed properties of various aerosol species. Copyright 2007 by the American Geophysical Union.</t>
  </si>
  <si>
    <t>2-s2.0-38349180195</t>
  </si>
  <si>
    <t>Arellano Jr. A.F., Raeder K., Anderson J.L., Hess P.G., Emmons L.K., Edwards D.P., Pflster G.G., Campos T.L., Sachse G.W.</t>
  </si>
  <si>
    <t>Evaluating model performance of an ensemble-based chemical data assimilation system during INTEX-B field mission</t>
  </si>
  <si>
    <t>https://www.scopus.com/inward/record.uri?eid=2-s2.0-36249007383&amp;partnerID=40&amp;md5=41d62937b6745881b5b533eccfea6882</t>
  </si>
  <si>
    <t>Atmospheric Chemistry Division, Earth and Sun Systems Laboratory, National Center for Atmospheric Research, PO Box 3000, Boulder, CO 80307-3000, United States; Institute for Mathematics Applied to Geosciences, Computational and Information Systems Laboratory, National Center for Atmospheric Research, PO Box 3000, Boulder, CO 80307-3000, United States; Chemistry and Dynamics Branch, NASA Langley Research Center, Hampton, VA 23681-2199, United States</t>
  </si>
  <si>
    <t>Arellano Jr., A.F., Atmospheric Chemistry Division, Earth and Sun Systems Laboratory, National Center for Atmospheric Research, PO Box 3000, Boulder, CO 80307-3000, United States; Raeder, K., Institute for Mathematics Applied to Geosciences, Computational and Information Systems Laboratory, National Center for Atmospheric Research, PO Box 3000, Boulder, CO 80307-3000, United States; Anderson, J.L., Institute for Mathematics Applied to Geosciences, Computational and Information Systems Laboratory, National Center for Atmospheric Research, PO Box 3000, Boulder, CO 80307-3000, United States; Hess, P.G., Atmospheric Chemistry Division, Earth and Sun Systems Laboratory, National Center for Atmospheric Research, PO Box 3000, Boulder, CO 80307-3000, United States; Emmons, L.K., Atmospheric Chemistry Division, Earth and Sun Systems Laboratory, National Center for Atmospheric Research, PO Box 3000, Boulder, CO 80307-3000, United States; Edwards, D.P., Atmospheric Chemistry Division, Earth and Sun Systems Laboratory, National Center for Atmospheric Research, PO Box 3000, Boulder, CO 80307-3000, United States; Pflster, G.G., Atmospheric Chemistry Division, Earth and Sun Systems Laboratory, National Center for Atmospheric Research, PO Box 3000, Boulder, CO 80307-3000, United States; Campos, T.L., Atmospheric Chemistry Division, Earth and Sun Systems Laboratory, National Center for Atmospheric Research, PO Box 3000, Boulder, CO 80307-3000, United States; Sachse, G.W., Chemistry and Dynamics Branch, NASA Langley Research Center, Hampton, VA 23681-2199, United States</t>
  </si>
  <si>
    <t>We present a global chemical data assimilation system using a global atmosphere model, the Community Atmosphere Model (CAM3) with simplified chemistry and the Data Assimilation Research Testbed (DART) assimilation package. DART is a community software facility for assimilation studies using the ensemble Kalman filter approach. Here, we apply the assimilation system to constrain global tropospheric carbon monoxide (CO) by assimilating meteorological observations of temperature and horizontal wind velocity and satellite CO retrievals from the Measurement of Pollution in the Troposphere (MOPITT) satellite instrument. We verify the system performance using independent CO observations taken on board the NSF/NCAR C-130 and NASA DC-8 aircrafts during the April 2006 part of the Intercontinental Chemical Transport Experiment (INTEX-B). Our evaluations show that MOPITT data assimilation provides significant improvements in terms of capturing the observed CO variability relative to no MOPITT assimilation (i.e. the correlation improves from 0.62 to 0.71, significant at 99% confidence). The assimilation provides evidence of median CO loading of about 150 ppbv at 700 hPa over the NE Pacific during April 2006. This is marginally higher than the modeled CO with no MOPITT assimilation (∼ 140 ppbv). Our ensemble-based estimates of model uncertainty also show model overprediction over the source region (i.e. China) and underprediction over the NE Pacific, suggesting model errors that cannot be readily explained by emissions alone. These results have important implications for improving regional chemical forecasts and for inverse modeling of CO sources and further demonstrate the utility of the assimilation system in comparing non-coincident measurements, e.g. comparing satellite retrievals of CO with in-situ aircraft measurements.</t>
  </si>
  <si>
    <t>2-s2.0-36249007383</t>
  </si>
  <si>
    <t>Ricaud P., Barret B., Attié J.-L., Motte E., Le Flochmoën E., Teyssèdre H., Peuch V.-H., Livesey N., Lambert A., Pommereau J.-P.</t>
  </si>
  <si>
    <t>Impact of land convection on troposphere-stratosphere exchange in the tropics</t>
  </si>
  <si>
    <t>https://www.scopus.com/inward/record.uri?eid=2-s2.0-36249004869&amp;partnerID=40&amp;md5=25256a77d3750a61c7059a73717151f1</t>
  </si>
  <si>
    <t>Université de Toulouse, Laboratoire d'Aérologie, CNRS UMR 5560, Toulouse, France; Centre National de Recherche Météorologique, Météo-France, Toulouse, France; NASA Jet Propulsion Laboratory, Pasadena, CA, United States; CNRS, Service d'Aéronomie, Verrières-le-Buisson, France</t>
  </si>
  <si>
    <t>Ricaud, P., Université de Toulouse, Laboratoire d'Aérologie, CNRS UMR 5560, Toulouse, France; Barret, B., Université de Toulouse, Laboratoire d'Aérologie, CNRS UMR 5560, Toulouse, France; Attié, J.-L., Université de Toulouse, Laboratoire d'Aérologie, CNRS UMR 5560, Toulouse, France; Motte, E., Université de Toulouse, Laboratoire d'Aérologie, CNRS UMR 5560, Toulouse, France; Le Flochmoën, E., Université de Toulouse, Laboratoire d'Aérologie, CNRS UMR 5560, Toulouse, France; Teyssèdre, H., Centre National de Recherche Météorologique, Météo-France, Toulouse, France; Peuch, V.-H., Centre National de Recherche Météorologique, Météo-France, Toulouse, France; Livesey, N., NASA Jet Propulsion Laboratory, Pasadena, CA, United States; Lambert, A., NASA Jet Propulsion Laboratory, Pasadena, CA, United States; Pommereau, J.-P., CNRS, Service d'Aéronomie, Verrières-le-Buisson, France</t>
  </si>
  <si>
    <t>The mechanism of troposphere-stratosphere exchange in the tropics was investigated from space-borne observations of the horizontal distributions of tropospheric-origin long-lived species, nitrous oxide (N 2O), methane (CH 4) and carbon monoxide (CO), from 150 to 70hPa in March-April-May by the ODIN/Sub-Millimeter Radiometer (SMR), the Upper Atmosphere Research Satellite (UARS)/Halogen Occultation Experiment (HALOE) and the TERRA/Measurements Of Pollution In The Troposphere (MOPITT) instruments in 2002-2004, completed by recent observations of the AURA/Microwave Limb Sounder (MLS) instrument during the same season in 2005. The vertical resolution of the satellite measurements ranges from 2 to 4km. The analysis has been performed on isentropic surfaces: 400K (lower stratosphere) for all the species and 360K (upper troposphere) only for CO. At 400K (and 360K for CO), all gases show significant longitudinal variations with peak-to-trough values of ∼5-11ppbv for N 2O, 0.07-0.13ppmv for CH 4, and ∼10ppbv for CO (∼40ppbv at 360K). The maximum amounts are primarily located over Africa and, depending on the species, secondary more or less pronounced maxima are reported above northern South America and South-East Asia. The lower stratosphere over the Western Pacific deep convective region where the outgoing longwave radiation is the lowest, the tropopause the highest and the coldest, appears as a region of minimum concentration of tropospheric trace species. The possible impact on trace gas concentration at the tropopause of the inhomogeneous distribution and intensity of the sources, mostly continental, of the horizontal and vertical transports in the troposphere, and of cross-tropopause transport was explored with the MOCAGE Chemistry Transport Model. In the simulations, significant longitudinal variations were found on the medium-lived CO (2-month lifetime) with peak-to-trough value of ∼20ppbv at 360 K and ∼10ppbv at 400K, slightly weaker than observations. However, the CH 4 (8-10 year lifetime) and N 2O (130-year lifetime) longitudinal variations are significantly weaker than observed: peak-to-trough values of ∼0.02 ppmv for CH 4 and 1-2ppbv for N 2O at 400K. The large longitudinal contrast of N 2O and CH 4 concentrations reported by the space-borne instruments at the tropopause and in the lower stratosphere not captured by the model thus requires another explanation. The suggestion is of strong overshooting over land convective regions, particularly Africa, very consistent with the space-borne Tropical Rainfall Measuring Mission (TRMM) radar maximum overshooting features over the same region during the same season. Compared to observations, the MOCAGE model forced by ECMWF analyses is found to ignore these fast local uplifts, but to overestimate the average uniform vertical transport in the UTLS at all longitudes in the tropics.</t>
  </si>
  <si>
    <t>2-s2.0-36249004869</t>
  </si>
  <si>
    <t>Hyer E.J., Allen D.J., Kasischke E.S.</t>
  </si>
  <si>
    <t>Examining injection properties of boreal forest fires using surface and satellite measurements of CO transport</t>
  </si>
  <si>
    <t xml:space="preserve"> D18307</t>
  </si>
  <si>
    <t>10.1029/2006JD008232</t>
  </si>
  <si>
    <t>https://www.scopus.com/inward/record.uri?eid=2-s2.0-36348934500&amp;partnerID=40&amp;md5=c66bd2231f0ef3ab8205a7630c4f3a80</t>
  </si>
  <si>
    <t>Department of Geography, University of Maryland, College Park, MD 20742, United States; Naval Research Laboratory, Marine Meteorology Division, Monterey, CA 93943, United States; Department of Atmospheric and Oceanic Sciences, University of Maryland, College Park, MD 20742, United States</t>
  </si>
  <si>
    <t>Hyer, E.J., Department of Geography, University of Maryland, College Park, MD 20742, United States, Naval Research Laboratory, Marine Meteorology Division, Monterey, CA 93943, United States; Allen, D.J., Department of Atmospheric and Oceanic Sciences, University of Maryland, College Park, MD 20742, United States; Kasischke, E.S., Department of Geography, University of Maryland, College Park, MD 20742, United States</t>
  </si>
  <si>
    <t>Boreal forest fires are highly variable in space and time and also have variable vertical injection properties. We compared a University of Maryland Chemistry and Transport Model (UMD-CTM) simulation of boreal forest fire CO in the summer of 2000 to surface observations from the NOAA Cooperative Air Sampling Network and satellite observations of CO from the Measurement of Pollutants in the Troposphere (MOPITT) instrument to investigate the sensitivity of these measurements to injection height and to evaluate the bulk injection properties of the boreal fire source. Our results show that emissions at the surface produce more than twice the signal in surface CO measurements compared with emissions injected into the upper troposphere. Surface injection yielded the best agreement with surface observations, but high-altitude injection resulted in very small variations at the surface, and so the statistical comparison with surface observations was inconclusive. Because of the vertical sensitivity of MOPITT, estimated total CO burden north of 30°N was 10% higher for upper tropospheric injection of boreal forest fire CO compared to surface release. We used a contrast filter to select the MOPITT retrievals most sensitive to boreal forest fire injection height and found that the best agreement between simulation results and MOPITT observations was obtained with midtropospheric injection of emissions and with pressure-weighted distribution of emissions through the tropospheric column. Appendix A uses CTM output to examine quantitatively the bias and errors in calculations of total column CO and total CO burden using MOPITT CO retrievals. Copyright 2007 by the American Geophysical Union.</t>
  </si>
  <si>
    <t>2-s2.0-36348934500</t>
  </si>
  <si>
    <t>Bhattacharjee P.S., Prasad A.K., Kafatos M., Singh R.P.</t>
  </si>
  <si>
    <t>Influence of a dust storm on carbon monoxide and water vapor over the Indo-Gangetic Plains</t>
  </si>
  <si>
    <t xml:space="preserve"> D18203</t>
  </si>
  <si>
    <t>10.1029/2007JD008469</t>
  </si>
  <si>
    <t>https://www.scopus.com/inward/record.uri?eid=2-s2.0-36349001127&amp;partnerID=40&amp;md5=640515e8408b45d28764a0908d1fa701</t>
  </si>
  <si>
    <t>Centre for Earth Observing and Space Research, George Mason University, Fairfax, VA, United States; Department of Civil Engineering, Indian Institute of Technology, Kanpur, India</t>
  </si>
  <si>
    <t>Bhattacharjee, P.S., Centre for Earth Observing and Space Research, George Mason University, Fairfax, VA, United States; Prasad, A.K., Centre for Earth Observing and Space Research, George Mason University, Fairfax, VA, United States, Department of Civil Engineering, Indian Institute of Technology, Kanpur, India; Kafatos, M., Centre for Earth Observing and Space Research, George Mason University, Fairfax, VA, United States; Singh, R.P., Centre for Earth Observing and Space Research, George Mason University, Fairfax, VA, United States, Department of Civil Engineering, Indian Institute of Technology, Kanpur, India</t>
  </si>
  <si>
    <t>Dust storms are meteorological phenomena that produce air quality hazards over specific regions lasting from a few hours to many days. They are common in the western part of India during the months of April-June, particularly over Delhi and the surrounding Indo-Gangetic (IG) plains. In this paper, a dust storm event over Delhi, Kanpur and Varanasi during 1-11 April 2005 was used to study the vertical changes in the atmosphere. We studied data from the Measurement of Pollution in the Atmosphere (MOPITT) instrument onboard the Terra satellite, daytime vertical carbon monoxide (CO) mixing ratio and the Atmospheric Infra-red Sounder (AIRS) onboard the Aqua satellite water vapor mass mixing ratio associated with dust storm over three locations in the IG plains. Evidence of vertical transport of CO to upper troposphere (UT) is observed from stability indices derived from radiosonde data, NCEP reanalysis wind and HYSPLIT model over Delhi. The strong upward convection during dust storms reduces CO in the lower troposphere and increases CO at around 350 hPa pressure level. Water vapor mass mixing ratio shows an increase at 700-850 hPa pressure level during the dust storm event over all locations. The changes of water vapor mass mixing ratio and CO during the dust storm are found to be more pronounced over Delhi and Kanpur while they are comparatively less over Varanasi, due to low intensity during transport of dust from west to east in the IG plains. The increased concentration of CO and water vapor mass mixing ratio at different pressure levels 350 hPa and 700-850 hPa respectively with corresponding decrease in surface concentration (at pressure level 700-1000 hPa and 925-1000 hPa respectively) have been investigated during a major dust storm period. The changes in CO and water vapor mass mixing ratio are found to be consistent with the observed changes in vertical stability of the atmosphere. Copyright 2007 by the American Geophysical Union.</t>
  </si>
  <si>
    <t>2-s2.0-36349001127</t>
  </si>
  <si>
    <t>Lin Y., Zhao C., Peng L., Fang Y.</t>
  </si>
  <si>
    <t>A new method to calculate monthly CO emissions using MOPITT satellite data</t>
  </si>
  <si>
    <t>Chinese Science Bulletin</t>
  </si>
  <si>
    <t>10.1007/s11434-007-0349-z</t>
  </si>
  <si>
    <t>https://www.scopus.com/inward/record.uri?eid=2-s2.0-34548586915&amp;partnerID=40&amp;md5=a114847d6b02d5996b5c5e9714e65bb4</t>
  </si>
  <si>
    <t>Department of Atmospheric Science, School of Physics, Peking University, Beijing 100871, China; Atmospheric and Oceanic Sciences Program, Princeton University, NJ 08540, United States</t>
  </si>
  <si>
    <t>Lin, Y., Department of Atmospheric Science, School of Physics, Peking University, Beijing 100871, China; Zhao, C., Department of Atmospheric Science, School of Physics, Peking University, Beijing 100871, China; Peng, L., Department of Atmospheric Science, School of Physics, Peking University, Beijing 100871, China; Fang, Y., Atmospheric and Oceanic Sciences Program, Princeton University, NJ 08540, United States</t>
  </si>
  <si>
    <t>A new method is developed to calculate monthly CO emission data using MOZART modeled and MOPITT observed CO data in 2004. New CO emission data were obtained with budget analysis of the processes controlling CO concentration such as surface emission, transport, chemical transform and dry deposition. MOPITT data were used to constrain the model simulation. New CO emission data agree well with Horowitz's emissions in the spatial distributions. Horowitz's emissions are found to underestimate CO emissions significantly in the industrial areas of Asia and North America, where high CO emissions are mainly due to the anthropogenic activities. New CO emissions can better reflect the more recent CO actual emissions than Horowitz's. © 2007 Science in China Press.</t>
  </si>
  <si>
    <t>CO; Emission; MOPITT; MOZART</t>
  </si>
  <si>
    <t>2-s2.0-34548586915</t>
  </si>
  <si>
    <t>Generoso S., Bey I., Attié J.-L., Bréon F.-M.</t>
  </si>
  <si>
    <t>A satellite- and model-based assessment of the 2003 Russian fires: Impact on the Arctic region</t>
  </si>
  <si>
    <t xml:space="preserve"> D15302</t>
  </si>
  <si>
    <t>10.1029/2006JD008344</t>
  </si>
  <si>
    <t>https://www.scopus.com/inward/record.uri?eid=2-s2.0-35148829380&amp;partnerID=40&amp;md5=8f0e07a041383bd83b4049bdbb3e9e25</t>
  </si>
  <si>
    <t>Laboratoire de Modélisation de la Chimie Atmosphérique, Ecole Polytechnique Fédérale de Lausanne, CH-1015 Lausanne, Switzerland; Laboratoire d'Aérologie, F-31400 Toulouse, France; Laboratoire des Sciences du Climat et de l'Environnement, Institut Pierre Simon Laplace, F-91191 Gif-sur-Yvette, France</t>
  </si>
  <si>
    <t>Generoso, S., Laboratoire de Modélisation de la Chimie Atmosphérique, Ecole Polytechnique Fédérale de Lausanne, CH-1015 Lausanne, Switzerland; Bey, I., Laboratoire de Modélisation de la Chimie Atmosphérique, Ecole Polytechnique Fédérale de Lausanne, CH-1015 Lausanne, Switzerland; Attié, J.-L., Laboratoire d'Aérologie, F-31400 Toulouse, France; Bréon, F.-M., Laboratoire des Sciences du Climat et de l'Environnement, Institut Pierre Simon Laplace, F-91191 Gif-sur-Yvette, France</t>
  </si>
  <si>
    <t>In this paper, we address the issues of the representation of boreal fires in a global chemistry and transport model (GEOS-Chem) as well as their contribution to the Arctic aerosol optical thickness and black carbon (BC) deposition, with a focus on the 2003 Russian fires. We use satellite observations from the MOPITT, POLDER and MODIS sensors to evaluate the model performances in simulating the fire pollution export over the North Pacific. Our results show that aerosol and carbon monoxide (CO) outflow is best reproduced in our model when fire emissions are (1) increased to 72 Tg for CO, 0.5 Tg C for BC, and 5.3 Tg C for organic carbon over the entire fire season; (2) prescribed on a daily basis; and (3) injected up to 4.5 km in July and August. The use of daily, rather than monthly, biomass burning emission inventories improves significantly the representation of the aerosol outflow, but has little impact on CO. The injection of fire emissions above the boundary layer influences both the CO and aerosol columns but only during the late fire season. The model improvements with respect to the standard configuration induce an increase of a factor up to 2 on the aerosol optical thickness and the mass of BC deposited in the Northern Hemisphere. According to our improved simulation, the 2003 Russian fires contributed to 16-33% of the aerosol optical thickness and to 40-56% of the mass of BC deposited, north of 75°N in spring and summer. They contribute to the aerosol optical thickness by more than 30% during the days of Arctic haze events in spring and summer. Copyright 2007 by the American Geophysical Union.</t>
  </si>
  <si>
    <t>2-s2.0-35148829380</t>
  </si>
  <si>
    <t>Global peroxyacetyl nitrate (PAN) retrieval in the upper troposphere from limb emission spectra of the Michelson Interferometer for Passive Atmospheric Sounding (MIPAS)</t>
  </si>
  <si>
    <t>Kampe T.U., Sokolik I.N.</t>
  </si>
  <si>
    <t>Remote sensing retrievals of fine mode aerosol optical depth and impacts on its correlation with CO from biomass burning</t>
  </si>
  <si>
    <t xml:space="preserve"> L12806</t>
  </si>
  <si>
    <t>10.1029/2007GL029805</t>
  </si>
  <si>
    <t>https://www.scopus.com/inward/record.uri?eid=2-s2.0-38849200327&amp;partnerID=40&amp;md5=d3771e19f931f7c83f375377ef1ce605</t>
  </si>
  <si>
    <t>Department of Atmospheric and Oceanic Sciences, University of Colorado, UCB 311, Boulder, CO 30332, United States; School of Earth and Atmospheric Sciences, Georgia Institute of Technology, 311 Ferst Drive, Atlanta, GA, United States</t>
  </si>
  <si>
    <t>Kampe, T.U., Department of Atmospheric and Oceanic Sciences, University of Colorado, UCB 311, Boulder, CO 30332, United States; Sokolik, I.N., School of Earth and Atmospheric Sciences, Georgia Institute of Technology, 311 Ferst Drive, Atlanta, GA, United States</t>
  </si>
  <si>
    <t>It has been suggested that simultaneous satellite measurements of mid-visible fine mode aerosol optical depth τf and CO concentrations can aid in improving the characterization of biomass burning in chemical transport models. However different approaches for retrieving τf have recently been proposed. Using MODIS and MOPITT data, we examine the impact these have on the regression slope between enhancements of τf and CO (Δτ f/ΔCO) for representative biomass burning cases, including savanna and extratropical forests. Both MODIS Collection 4 and recent Collection 5 aerosol products are used in our study. We find that τf varies systematically with retrieval method causing systematic differences in the slope of regression. Regardless of method used, noticeable differences in regression slope are observed for different types of biomass burning. Our results point out the need for consistency in defining τf between satellite measurements and models if the Δtf/ΔCO ratio is to be used as a constraint. Copyright 2007 by the American Geophysical Union.</t>
  </si>
  <si>
    <t>2-s2.0-38849200327</t>
  </si>
  <si>
    <t>Warner J., Comer M.M., Barnet C.D., McMillan W.W., Wolf W., Maddy E., Sachse G.</t>
  </si>
  <si>
    <t>A comparison of satellite tropospheric carbon monoxide measurements from AIRS and MOPITT during INTEX-A</t>
  </si>
  <si>
    <t xml:space="preserve"> D12S17</t>
  </si>
  <si>
    <t>10.1029/2006JD007925</t>
  </si>
  <si>
    <t>https://www.scopus.com/inward/record.uri?eid=2-s2.0-34547758015&amp;partnerID=40&amp;md5=893834c334e6cd0497945fc1678c84f5</t>
  </si>
  <si>
    <t>Joint Center for Earth Systems Technology, University of Maryland Baltimore County, 5523 Research Park, Baltimore, MD 21250, United States; Department of Physics, University of Maryland Baltimore County, 1000 Hilltop Circle, Baltimore, MD 21250, United States; Center for Satellite Applications and Research, National Environmental Satellite, Data and Information Service, 5200 Auth Road, Camp Springs, MD 20746, United States; QSS Group Inc., Lanham, MD 20706, United States; NASA Langley Research Center, Hampton, VA 23681, United States</t>
  </si>
  <si>
    <t>Warner, J., Joint Center for Earth Systems Technology, University of Maryland Baltimore County, 5523 Research Park, Baltimore, MD 21250, United States; Comer, M.M., Department of Physics, University of Maryland Baltimore County, 1000 Hilltop Circle, Baltimore, MD 21250, United States; Barnet, C.D., Center for Satellite Applications and Research, National Environmental Satellite, Data and Information Service, 5200 Auth Road, Camp Springs, MD 20746, United States; McMillan, W.W., Department of Physics, University of Maryland Baltimore County, 1000 Hilltop Circle, Baltimore, MD 21250, United States; Wolf, W., QSS Group Inc., Lanham, MD 20706, United States; Maddy, E., QSS Group Inc., Lanham, MD 20706, United States; Sachse, G., NASA Langley Research Center, Hampton, VA 23681, United States</t>
  </si>
  <si>
    <t>Satellite CO measurements from Measurements of Pollution in the Troposphere (MOPITT) and Atmospheric Infrared Sounder (AIRS) were used in the Intercontinental Chemical Transport Experiment - North America (INTEX-A) by the flight planning team to monitor local emissions and the transport of polluted air masses. Because simultaneous measurements of tropospheric CO from both AIRS and MOPITT were used by different investigators during this experiment, a cross reference and comparison are necessary to understand these two data sets and their impacts to the scientific conclusions developed from them. The global CO mixing ratios at 500 mbar, as well as the CO total column amount, are compared between the two instruments for both direct comparison and the comparison using the same a priori profile for the period from 15 June to 14 August 2004. Also presented are the comparisons of the remotely sensed profiles by AIRS, MOPITT, and the in situ profiles collected by the DACOM. In summary, both sensors agree very well on the horizontal distributions of CO represented by the high correlation coefficients (0.7-0.98), and they agree on the CO concentrations to within an average of 10-15 ppbv. Over land, the CO variability is higher, and the correlations between the two data sets are relatively lower than over ocean; however, there is no evidence of a systematic bias. Over the oceans where the CO concentration is smaller in the lower atmosphere, AIRS-MOPITT show a positive bias of 15-20 ppbv and the details are presented. Copyright 2007 by the American Geophysical Union.</t>
  </si>
  <si>
    <t>2-s2.0-34547758015</t>
  </si>
  <si>
    <t>Emmons L.K., Pfister G.G., Edwards D.P., Gille J.C., Sachse G.W., Blake D.R., Wofsy S., Gerbig C., Matross D., Nédélec P.</t>
  </si>
  <si>
    <t>Measurements of pollution in the Troposphere (MOPITT) validation exercises during summer 2004 field campaigns over North America</t>
  </si>
  <si>
    <t xml:space="preserve"> D12S02</t>
  </si>
  <si>
    <t>10.1029/2006JD007833</t>
  </si>
  <si>
    <t>https://www.scopus.com/inward/record.uri?eid=2-s2.0-34547356513&amp;partnerID=40&amp;md5=081a334ea2ddb25aea52a730dfa74e41</t>
  </si>
  <si>
    <t>Atmospheric Chemistry Division, National Center for Atmospheric Research, P.O. Box 3000, Boulder, CO 80307-3000, United States; Chemistry and Dynamics Branch, NASA Langley Research Center, Hampton, VA 23681-0001, United States; Department of Chemistry, University of California, Irvine, CA 92697-2025, United States; Department of Earth and Planetary Sciences, Harvard University, 20 Oxford Street, Cambridge, MA 02138, United States; Max-Planck-Institut für Biogeochemie, Hans-Knoell-Str. 10, D-07745 Jena, Germany; Laboratoire d'Aérologie, CNRS, F-31400 Toulouse, France</t>
  </si>
  <si>
    <t>Emmons, L.K., Atmospheric Chemistry Division, National Center for Atmospheric Research, P.O. Box 3000, Boulder, CO 80307-3000, United States; Pfister, G.G., Atmospheric Chemistry Division, National Center for Atmospheric Research, P.O. Box 3000, Boulder, CO 80307-3000, United States; Edwards, D.P., Atmospheric Chemistry Division, National Center for Atmospheric Research, P.O. Box 3000, Boulder, CO 80307-3000, United States; Gille, J.C., Atmospheric Chemistry Division, National Center for Atmospheric Research, P.O. Box 3000, Boulder, CO 80307-3000, United States; Sachse, G.W., Chemistry and Dynamics Branch, NASA Langley Research Center, Hampton, VA 23681-0001, United States; Blake, D.R., Department of Chemistry, University of California, Irvine, CA 92697-2025, United States; Wofsy, S., Department of Earth and Planetary Sciences, Harvard University, 20 Oxford Street, Cambridge, MA 02138, United States; Gerbig, C., Department of Earth and Planetary Sciences, Harvard University, 20 Oxford Street, Cambridge, MA 02138, United States, Max-Planck-Institut für Biogeochemie, Hans-Knoell-Str. 10, D-07745 Jena, Germany; Matross, D., Department of Earth and Planetary Sciences, Harvard University, 20 Oxford Street, Cambridge, MA 02138, United States; Nédélec, P., Laboratoire d'Aérologie, CNRS, F-31400 Toulouse, France</t>
  </si>
  <si>
    <t>Measurements of carbon monoxide (CO) made as part of three aircraft experiments during the summer of 2004 over North America have been used for the continued validation of the CO retrievals from the Measurements of Pollution in the Troposphere (MOPITT) instrument on board the Terra satellite. Vertical profile measured during the NASA INTEX-A campaign, designed to be coincident with MOPITT overpasses, as well as measurements made during the COBRA-2004 and MOZAIC experiments, provided valuable validation comparisons. On average, the MOPITT CO retrievals are biased slightly high for these North America locations. While the mean bias differs between the different aircraft experiments (e.g., 7.0 ppbv for MOZAIC to 18.4 ppbv for COBRA at 700 hPa), the standard deviations are quite large, so the results for the three data sets can be considered consistent. On average, it is estimayed that MOPITT is 7-14% high at 700 hPa and ∼3% high at 350 hPa. These results are consistent with the validation results for the Carr, Colorado, Harvard Forest, Massachusetts, and Poker Flats, Alaska, aircraft profiles for "phase 2" presented by Emmons et al. (2004) and are generally within the design criteria of 10% accuracy. Copyright 2007 by the American Geophysical Union.</t>
  </si>
  <si>
    <t>2-s2.0-34547356513</t>
  </si>
  <si>
    <t>Turquety S., Logan J.A., Jacob D.J., Hudman R.C., Leung F.Y., Heald C.L., Yantosca R.M., Wu S., Emmons L.K., Edwards D.P., Sachse G.W.</t>
  </si>
  <si>
    <t>Inventory of boreal fire emissions for North America in 2004: Importance of peat burning and pyroconvective injection</t>
  </si>
  <si>
    <t xml:space="preserve"> D12S03</t>
  </si>
  <si>
    <t>10.1029/2006JD007281</t>
  </si>
  <si>
    <t>https://www.scopus.com/inward/record.uri?eid=2-s2.0-34547401034&amp;partnerID=40&amp;md5=0bbc5247ac94247c5157f83168b43afa</t>
  </si>
  <si>
    <t>Department of Earth and Planetary Sciences, Division of Engineering and Applied Sciences, Harvard University, Cambridge, MA 02138, United States; Service d'Aéronomie, Institut Pierre-Simon Laplace, Université Pierre et Marie Curie - Paris 6, F-75005 Paris, France; Center for Atmospheric Sciences, University of California, Berkeley, CA 94720-4767, United States; Atmospheric Chemistry Division, National Center for Atmospheric Research, P.O. Box 3000, Boulder, CO 80307, United States; NASA Langley Research Center, Hampton, VA 23681-2199, United States</t>
  </si>
  <si>
    <t>Turquety, S., Department of Earth and Planetary Sciences, Division of Engineering and Applied Sciences, Harvard University, Cambridge, MA 02138, United States, Service d'Aéronomie, Institut Pierre-Simon Laplace, Université Pierre et Marie Curie - Paris 6, F-75005 Paris, France; Logan, J.A., Department of Earth and Planetary Sciences, Division of Engineering and Applied Sciences, Harvard University, Cambridge, MA 02138, United States; Jacob, D.J., Department of Earth and Planetary Sciences, Division of Engineering and Applied Sciences, Harvard University, Cambridge, MA 02138, United States; Hudman, R.C., Department of Earth and Planetary Sciences, Division of Engineering and Applied Sciences, Harvard University, Cambridge, MA 02138, United States; Leung, F.Y., Department of Earth and Planetary Sciences, Division of Engineering and Applied Sciences, Harvard University, Cambridge, MA 02138, United States; Heald, C.L., Department of Earth and Planetary Sciences, Division of Engineering and Applied Sciences, Harvard University, Cambridge, MA 02138, United States, Center for Atmospheric Sciences, University of California, Berkeley, CA 94720-4767, United States; Yantosca, R.M., Department of Earth and Planetary Sciences, Division of Engineering and Applied Sciences, Harvard University, Cambridge, MA 02138, United States; Wu, S., Department of Earth and Planetary Sciences, Division of Engineering and Applied Sciences, Harvard University, Cambridge, MA 02138, United States; Emmons, L.K., Atmospheric Chemistry Division, National Center for Atmospheric Research, P.O. Box 3000, Boulder, CO 80307, United States; Edwards, D.P., Atmospheric Chemistry Division, National Center for Atmospheric Research, P.O. Box 3000, Boulder, CO 80307, United States; Sachse, G.W., NASA Langley Research Center, Hampton, VA 23681-2199, United States</t>
  </si>
  <si>
    <t>The summer of 2004 was one of the largest fire seasons on record for Alaska and western Canada. We construct a daily bottom-up fire emission inventory for that season, including consideration of peat burning and high-altitude (buoyant) injection, and evaluate it in a global chemical transport model (the GEOS-Chem CTM) simulation of CO through comparison with MOPITT satellite and ICARTT aircraft observations. The inventory is constructed by combining daily area burned reports and MODIS fire hot spots with estimates of fuel consumption and emission factors based on ecosystem type. We estimate the contribution from peat burning using drainage and peat distribution maps for Alaska and Canada; 17% of the reported 5.1 × 106 ha burned were located in peatlands in 2004. Our total estimate of North American fire emissions during the summer of 2004 is 30 Tg CO, including 11 Tg from peat. Including peat burning in the GEOS-Chem simulation improves agreement with MOPITT observations. The long-range transport of fire plumes observed by MOPITT suggests that the largest fires injected a significant fraction of their emissions in the upper troposphere. Copyright 2007 by the American Geophysical Union.</t>
  </si>
  <si>
    <t>2-s2.0-34547401034</t>
  </si>
  <si>
    <t>Deeter M.N., Edwards D.P., Gille J.C.</t>
  </si>
  <si>
    <t>Retrievals of carbon monoxide profiles from MOPITT observations using lognormal a priori statistics</t>
  </si>
  <si>
    <t xml:space="preserve"> D11311</t>
  </si>
  <si>
    <t>10.1029/2006JD007999</t>
  </si>
  <si>
    <t>https://www.scopus.com/inward/record.uri?eid=2-s2.0-34250766977&amp;partnerID=40&amp;md5=2b3796b9401cc32267f3d8e2081bb757</t>
  </si>
  <si>
    <t>Atmospheric Chemistry Division, National Center for Atmospheric Research, P.O. Box 3000, Boulder, CO 80307, United States</t>
  </si>
  <si>
    <t>Deeter, M.N., Atmospheric Chemistry Division, National Center for Atmospheric Research, P.O. Box 3000, Boulder, CO 80307, United States; Edwards, D.P., Atmospheric Chemistry Division, National Center for Atmospheric Research, P.O. Box 3000, Boulder, CO 80307, United States; Gille, J.C., Atmospheric Chemistry Division, National Center for Atmospheric Research, P.O. Box 3000, Boulder, CO 80307, United States</t>
  </si>
  <si>
    <t>Optimal estimation methods, such as the "maximum a posteriori" solution, are commonly employed for retrieving profiles of atmospheric trace gases from satellite observations. To complement the information actually contained in the measured radiances, such methods exploit a priori information describing the gases' variability characteristics. We show that in situ surface-based data sets for carbon monoxide (CO) volume mixing ratio (VMR) indicate that the variability of CO is more accurately modeled in terms of a "lognormal" probability distribution function (PDF) than a "VMR-normal" PDF. The VMR-normal PDF is particularly poor at describing CO variability in, unpolluted conditions. We also compare retrievals of carbon monoxide (CO) vertical profiles based on Measurements of Pollution in the Troposphere (MOPITT) observations for 1 day using both VMR-normal and lognormal statistical models. Use of the lognormal model improves retrieval convergence and yields fewer profiles with unphysically small VMR values. Generally, these results highlight the importance of properly representing the variability of trace gas concentrations in optimal estimation-based retrieval algorithms. Copyright 2007 by the American Geophysical Union.</t>
  </si>
  <si>
    <t>2-s2.0-34250766977</t>
  </si>
  <si>
    <t>Ito A., Ito A., Akimoto H.</t>
  </si>
  <si>
    <t>Seasonal and interannual variations in CO and BC emissions from open biomass burning in Southern Africa during 1998-2005</t>
  </si>
  <si>
    <t>Global Biogeochemical Cycles</t>
  </si>
  <si>
    <t xml:space="preserve"> GB2011</t>
  </si>
  <si>
    <t>10.1029/2006GB002848</t>
  </si>
  <si>
    <t>https://www.scopus.com/inward/record.uri?eid=2-s2.0-34548208797&amp;partnerID=40&amp;md5=3232e314c860cb627ed343cd39e7dd88</t>
  </si>
  <si>
    <t>Frontier Research Center for Global Change, JAMSTEC, 3173-25 Showa-machi, Yokohama, Kanagawa 236-0001, Japan</t>
  </si>
  <si>
    <t>Ito, A., Frontier Research Center for Global Change, JAMSTEC, 3173-25 Showa-machi, Yokohama, Kanagawa 236-0001, Japan; Ito, A., Frontier Research Center for Global Change, JAMSTEC, 3173-25 Showa-machi, Yokohama, Kanagawa 236-0001, Japan; Akimoto, H., Frontier Research Center for Global Change, JAMSTEC, 3173-25 Showa-machi, Yokohama, Kanagawa 236-0001, Japan</t>
  </si>
  <si>
    <t>We estimate the emissions of carbon monoxide (CO) and black carbon (BC) from open vegetation fires in the Southern Hemisphere Africa from 1998 to 2005 using satellite information in conjunction with a biogeochemical model. Monthly burned areas at a 0.5-degree resolution are estimated from the Visible InfraRed Scanner (VIRS) fire count product and the MODerate resolution Imaging Spectroradiometer (MODIS) burned area data set associated with the MODIS tree cover imagery in grasslands and woodlands. The monthly fuel load distributions are derived from a 0.5-degree terrestrial carbon cycle model in conjunction with satellite data. The monthly maps of combustion factors and emission factors are estimated using empirical models that predict the effects of fuel conditions on these factors in grasslands and woodlands. Our annually averaged effective CO and BC emissions per area burned are 27 g CO m-2 and 0.17 g BC m-2 which are consistent with the products of fuel consumption and emission factors typically measured in southern Africa. The CO and BC emissions from open vegetation burning in southern Africa range from 45 Tg CO yr-1 and 0.26 Tg BC yr-1 for 2002 to 75 Tg CO yr-1 and 0.42 Tg BC yr-1 for 1998. The monthly averaged burned areas from VIRS fire counts peak earlier than modeled CO emissions. This characteristic delay between burned areas and emissions is mainly explained by significant changes in combustion factors for woodlands in our model. Consequently, the peaks in CO and BC emissions from our bottom-up approach are identical to those from previous top-down estimates using the Measurement Of the Pollution In The Troposphere (MOPITT) and the Total Ozone Mapping Spectrometer (TOMS) Aerosol Index (AI) data. Copyright 2007 by the American Geophysical Union.</t>
  </si>
  <si>
    <t>2-s2.0-34548208797</t>
  </si>
  <si>
    <t>Cook P.A., Savage N.H., Turquety S., Carver G.D., O'Connor F.M., Heckel A., Stewart D., Whalley L.K., Parker A.E., Schlager H., Singh H.B., Avery M.A., Sachse G.W., Brune W., Richter A., Burrows J.P., Purvis R., Lewis A.C., Reeves C.E., Monks P.S., Levine J.G., Pyle J.A.</t>
  </si>
  <si>
    <t>Forest fire plumes over the North Atlantic: p-TOMCAT model simulations with aircraft and satellite measurements from the ITOP/ICARTT campaign</t>
  </si>
  <si>
    <t xml:space="preserve"> D10S43</t>
  </si>
  <si>
    <t>10.1029/2006JD007563</t>
  </si>
  <si>
    <t>https://www.scopus.com/inward/record.uri?eid=2-s2.0-34547556182&amp;partnerID=40&amp;md5=ef21b9784d5d29605858ea91bc23c981</t>
  </si>
  <si>
    <t>Centre for Atmospheric Science, Department of Chemistry, University of Cambridge, Cambridge CB2 1EW, United Kingdom; Atmospheric Chemistry Modelling Support Unit, National Environment Research Council Centres for Atmospheric Sciences, University of Cambridge, Cambridge, United Kingdom; Met Office, Exeter EX1 3PB, United Kingdom; Atmospheric Chemistry Modeling Group, Harvard University, Cambridge, MA, United States; Service d'Aéronomie, Institut Pierre-Simon Laplace, F-75005 Paris, France; Institute of Environmental Physics, University of Bremen, D-28359 Bremen, Germany; School of Environmental Sciences, University of East Anglia, Norwich NR4 7TJ, United Kingdom; School of Chemistry, University of Leeds, Leeds LS2 9JT, United Kingdom; Department of Chemistry, University of Leicester, Leicester LE1 7RH, United Kingdom; Institut fuer Physik der Atmosphaere, Deutsches Zentrum fuer Luft- und Raumfahrt, D-82230 Oberpfaffenhofen, Germany; NASA Ames Research Center, Moffett Field, CA 94035, United States; NASA Langley Research Center, Hampton, VA 23681, United States; Department of Meteorology, Pennsylvania State University, University Park, PA 16802, United States; Facility of Airborne Atmospheric Measurements, Cranfield MK43 0AL, United Kingdom; Department of Chemistry, University of York, York YO10 5DD, United Kingdom</t>
  </si>
  <si>
    <t>Cook, P.A., Centre for Atmospheric Science, Department of Chemistry, University of Cambridge, Cambridge CB2 1EW, United Kingdom; Savage, N.H., Centre for Atmospheric Science, Department of Chemistry, University of Cambridge, Cambridge CB2 1EW, United Kingdom, Atmospheric Chemistry Modelling Support Unit, National Environment Research Council Centres for Atmospheric Sciences, University of Cambridge, Cambridge, United Kingdom, Met Office, Exeter EX1 3PB, United Kingdom; Turquety, S., Atmospheric Chemistry Modeling Group, Harvard University, Cambridge, MA, United States, Service d'Aéronomie, Institut Pierre-Simon Laplace, F-75005 Paris, France; Carver, G.D., Centre for Atmospheric Science, Department of Chemistry, University of Cambridge, Cambridge CB2 1EW, United Kingdom, Atmospheric Chemistry Modelling Support Unit, National Environment Research Council Centres for Atmospheric Sciences, University of Cambridge, Cambridge, United Kingdom; O'Connor, F.M., Centre for Atmospheric Science, Department of Chemistry, University of Cambridge, Cambridge CB2 1EW, United Kingdom, Met Office, Exeter EX1 3PB, United Kingdom; Heckel, A., Institute of Environmental Physics, University of Bremen, D-28359 Bremen, Germany; Stewart, D., School of Environmental Sciences, University of East Anglia, Norwich NR4 7TJ, United Kingdom; Whalley, L.K., School of Chemistry, University of Leeds, Leeds LS2 9JT, United Kingdom; Parker, A.E., Department of Chemistry, University of Leicester, Leicester LE1 7RH, United Kingdom; Schlager, H., Institut fuer Physik der Atmosphaere, Deutsches Zentrum fuer Luft- und Raumfahrt, D-82230 Oberpfaffenhofen, Germany; Singh, H.B., NASA Ames Research Center, Moffett Field, CA 94035, United States; Avery, M.A., NASA Langley Research Center, Hampton, VA 23681, United States; Sachse, G.W., NASA Langley Research Center, Hampton, VA 23681, United States; Brune, W., Department of Meteorology, Pennsylvania State University, University Park, PA 16802, United States; Richter, A., Institute of Environmental Physics, University of Bremen, D-28359 Bremen, Germany; Burrows, J.P., Institute of Environmental Physics, University of Bremen, D-28359 Bremen, Germany; Purvis, R., Facility of Airborne Atmospheric Measurements, Cranfield MK43 0AL, United Kingdom; Lewis, A.C., Department of Chemistry, University of York, York YO10 5DD, United Kingdom; Reeves, C.E., School of Environmental Sciences, University of East Anglia, Norwich NR4 7TJ, United Kingdom; Monks, P.S., Department of Chemistry, University of Leicester, Leicester LE1 7RH, United Kingdom; Levine, J.G., Centre for Atmospheric Science, Department of Chemistry, University of Cambridge, Cambridge CB2 1EW, United Kingdom; Pyle, J.A., Centre for Atmospheric Science, Department of Chemistry, University of Cambridge, Cambridge CB2 1EW, United Kingdom, Atmospheric Chemistry Modelling Support Unit, National Environment Research Council Centres for Atmospheric Sciences, University of Cambridge, Cambridge, United Kingdom</t>
  </si>
  <si>
    <t>2-s2.0-34547556182</t>
  </si>
  <si>
    <t>Bousserez N., Attié J.L., Peuch V.H., Michou M., Pfister G., Edwards D., Emmons L., Mari C., Barret B., Arnold S.R., Heckel A., Richter A., Schlager H., Lewis A., Avery M.A., Sachse G.W., Browell E.V., Hair J.W.</t>
  </si>
  <si>
    <t>Evaluation of the MOCAGE chemistry transport model during the ICARTT/ITOP experiment</t>
  </si>
  <si>
    <t xml:space="preserve"> D10S42</t>
  </si>
  <si>
    <t>10.1029/2006JD007595</t>
  </si>
  <si>
    <t>https://www.scopus.com/inward/record.uri?eid=2-s2.0-34547563539&amp;partnerID=40&amp;md5=9bb062ec3b143b8a77b98e55dc977ba4</t>
  </si>
  <si>
    <t>Laboratoire d'Aérologie, Université Paul Sabatier, 14 avenue Edouard Belin, F-31400 Toulouse, France; Centre National de Recherches Météorologiques, Météo France, F-31057 Toulouse, France; National Center for Atmospheric Research, Boulder, CO 80307, United States; Institute for Atmospheric Science, School of Earth and Environment, University of Leeds, Leeds LS2 9JT, United Kingdom; Institute of Environmental Physics, D-28334 Bremen, Germany; Institut für Physik der Atmosphäre, Deutsches Zentrum für Luft- und Raumfahrt, Operpfaffenhofen D-82230 Wessling, Germany; Department of Chemistry, University of York, York YO10 5DD, United Kingdom; NASA Langley Research Center, 5 North Dryden Street, Hampton, VA 23681-2199, United States</t>
  </si>
  <si>
    <t>Bousserez, N., Laboratoire d'Aérologie, Université Paul Sabatier, 14 avenue Edouard Belin, F-31400 Toulouse, France; Attié, J.L., Laboratoire d'Aérologie, Université Paul Sabatier, 14 avenue Edouard Belin, F-31400 Toulouse, France; Peuch, V.H., Centre National de Recherches Météorologiques, Météo France, F-31057 Toulouse, France; Michou, M., Centre National de Recherches Météorologiques, Météo France, F-31057 Toulouse, France; Pfister, G., National Center for Atmospheric Research, Boulder, CO 80307, United States; Edwards, D., National Center for Atmospheric Research, Boulder, CO 80307, United States; Emmons, L., National Center for Atmospheric Research, Boulder, CO 80307, United States; Mari, C., Laboratoire d'Aérologie, Université Paul Sabatier, 14 avenue Edouard Belin, F-31400 Toulouse, France; Barret, B., Laboratoire d'Aérologie, Université Paul Sabatier, 14 avenue Edouard Belin, F-31400 Toulouse, France; Arnold, S.R., Institute for Atmospheric Science, School of Earth and Environment, University of Leeds, Leeds LS2 9JT, United Kingdom; Heckel, A., Institute of Environmental Physics, D-28334 Bremen, Germany; Richter, A., Institute of Environmental Physics, D-28334 Bremen, Germany; Schlager, H., Institut für Physik der Atmosphäre, Deutsches Zentrum für Luft- und Raumfahrt, Operpfaffenhofen D-82230 Wessling, Germany; Lewis, A., Department of Chemistry, University of York, York YO10 5DD, United Kingdom; Avery, M.A., NASA Langley Research Center, 5 North Dryden Street, Hampton, VA 23681-2199, United States; Sachse, G.W., NASA Langley Research Center, 5 North Dryden Street, Hampton, VA 23681-2199, United States; Browell, E.V., NASA Langley Research Center, 5 North Dryden Street, Hampton, VA 23681-2199, United States; Hair, J.W., NASA Langley Research Center, 5 North Dryden Street, Hampton, VA 23681-2199, United States</t>
  </si>
  <si>
    <t>2-s2.0-34547563539</t>
  </si>
  <si>
    <t>Buchwitz M., Khlystova I., Bovensmann H., Burrows J.P.</t>
  </si>
  <si>
    <t>Three years of global carbon monoxide from SCIAMACHY: Comparison with MOPITT and first results related to the detection of enhanced CO over cities</t>
  </si>
  <si>
    <t>https://www.scopus.com/inward/record.uri?eid=2-s2.0-34248566953&amp;partnerID=40&amp;md5=d4b57d565106a576dd1712e600bf8fb5</t>
  </si>
  <si>
    <t>Institute of Environmental Physics (IUP), University of Bremen FB1, Bremen, Germany</t>
  </si>
  <si>
    <t>Buchwitz, M., Institute of Environmental Physics (IUP), University of Bremen FB1, Bremen, Germany; Khlystova, I., Institute of Environmental Physics (IUP), University of Bremen FB1, Bremen, Germany; Bovensmann, H., Institute of Environmental Physics (IUP), University of Bremen FB1, Bremen, Germany; Burrows, J.P., Institute of Environmental Physics (IUP), University of Bremen FB1, Bremen, Germany</t>
  </si>
  <si>
    <t>Carbon monoxide (CO) is an important atmospheric constituent affecting air quality and climate. SC1AMACHY on ENVISAT is currently the only satellite instrument that can measure the vertical column of CO with nearly equal sensitivity at all altitudes down to the Earth's surface because of its near-infrared nadir observations of reflected solar radiation. Here we present three years' (2003-2005) of SCIAMACHY CO columns consistently retrieved with the latest version of our retrieval algorithm (WFMDv0.6). We describe the retrieval method and discuss the multi-year global CO data set focusing on a comparison with the operational CO column data product of MOPITT. We found reasonable to good agreement (∼20%) with MOPITT, with the best agreement for 2004. We present detailed results for various regions (Europe, Middle East, India, China) and discuss to what extent enhanced levels of CO can be detected over populated areas including individual cities. The expected CO signal from cities is close to or even below the detection limit of individual measurements. We show that cities can be identified when averaging long time series.</t>
  </si>
  <si>
    <t>2-s2.0-34248566953</t>
  </si>
  <si>
    <t>Luo M., Rinsland C.P., Rodgers C.D., Logan J.A., Worden H., Kulawik S., Eldering A., Goldman A., Shephard M.W., Gunson M., Lampel M.</t>
  </si>
  <si>
    <t>Comparison of carbon monoxide measurements by TES and MOPITT: Influence of a priori data and instrument characteristics on nadir atmospheric species retrievals</t>
  </si>
  <si>
    <t xml:space="preserve"> D09303</t>
  </si>
  <si>
    <t>10.1029/2006JD007663</t>
  </si>
  <si>
    <t>https://www.scopus.com/inward/record.uri?eid=2-s2.0-34347347292&amp;partnerID=40&amp;md5=f159ccb3805adfa3e7fb2bb0f14db07a</t>
  </si>
  <si>
    <t>Jet Propulsion Laboratory, California Institute of Technology, 4800 Oak Grove Drive, Pasadena, CA 91109, United States; NASA Langley Research Center, Mail Stop 401A, Hampton, VA 23681-2199, United States; Clarendon Laboratory, Oxford University, Oxford OX1 3PU, United Kingdom; Division of Engineering and Applied Sciences, Harvard University, Cambridge, MA 02138, United States; Department of Physics, University of Denver, Denver, CO 80208, United States; Atmospheric and Environmental Research Incorporated (AER), 131 Hartwell Avenue, Lexington, MA 02421, United States; Raytheon Information Solutions, 299 North Euclid Avenue, Pasadena, CA 91101, United States</t>
  </si>
  <si>
    <t>Luo, M., Jet Propulsion Laboratory, California Institute of Technology, 4800 Oak Grove Drive, Pasadena, CA 91109, United States; Rinsland, C.P., NASA Langley Research Center, Mail Stop 401A, Hampton, VA 23681-2199, United States; Rodgers, C.D., Clarendon Laboratory, Oxford University, Oxford OX1 3PU, United Kingdom; Logan, J.A., Division of Engineering and Applied Sciences, Harvard University, Cambridge, MA 02138, United States; Worden, H., Jet Propulsion Laboratory, California Institute of Technology, 4800 Oak Grove Drive, Pasadena, CA 91109, United States; Kulawik, S., Jet Propulsion Laboratory, California Institute of Technology, 4800 Oak Grove Drive, Pasadena, CA 91109, United States; Eldering, A., Jet Propulsion Laboratory, California Institute of Technology, 4800 Oak Grove Drive, Pasadena, CA 91109, United States; Goldman, A., Department of Physics, University of Denver, Denver, CO 80208, United States; Shephard, M.W., Atmospheric and Environmental Research Incorporated (AER), 131 Hartwell Avenue, Lexington, MA 02421, United States; Gunson, M., Jet Propulsion Laboratory, California Institute of Technology, 4800 Oak Grove Drive, Pasadena, CA 91109, United States; Lampel, M., Raytheon Information Solutions, 299 North Euclid Avenue, Pasadena, CA 91101, United States</t>
  </si>
  <si>
    <t>Comparisons of tropospheric carbon monoxide (CO) volume mixing ratio profiles and total columns are presented from nadir-viewing measurements made by the Tropospheric Emission Spectrometer (TES) on the NASA Aura satellite and by the Measurements of Pollution in the Troposphere (MOPITT) instrument on the NASA Terra satellite. In this paper, we first explore the factors that relate the retrieved and the true species profiles. We demonstrate that at a given location and time the retrieved species profiles reported by different satellite instrument teams can be very different from each other. We demonstrate the influence of the a priori data and instrument characteristics on the CO products from TES and MOPITT and on their comparisons. Direct comparison of TES and MOPITT retrieved CO profiles and columns show significant differences in the lower and upper troposphere. To perform a more proper and rigorous comparison between the two instrument observations we allow for different a priori profiles and averaging kernels. We compare (1) TES retrieved CO profiles adjusted to the MOPITT a priori with the MOPITT retrievals and (2) the above adjusted TES CO profiles with the MOPITT profiles vertically smoothed by the TES averaging kernels. These two steps greatly improve the agreement between the CO profiles and the columns from the two instruments. No systematic differences are found as a function of latitude in the final comparisons. These results show that knowledge of the a priori profiles, the averaging kernels, and the error covariance matrices in the standard data products provided by the instrument teams and understanding their roles in the retrieval products are essential in quantitatively interpreting both retrieved profiles and the derived total or partial columns for scientific applications. Copyright 2007 by the American Geophysical Union.</t>
  </si>
  <si>
    <t>2-s2.0-34347347292</t>
  </si>
  <si>
    <t>Loughner C.P., Lary D.J., Sparling L.C., Cohen R.C., DeCola P., Stockwell W.R.</t>
  </si>
  <si>
    <t>A method to determine the spatial resolution required to observe air quality from space</t>
  </si>
  <si>
    <t>IEEE Transactions on Geoscience and Remote Sensing</t>
  </si>
  <si>
    <t>10.1109/TGRS.2007.893732</t>
  </si>
  <si>
    <t>https://www.scopus.com/inward/record.uri?eid=2-s2.0-34247467129&amp;partnerID=40&amp;md5=66c894ac2dcc4725f31975177ee75975</t>
  </si>
  <si>
    <t>Department of Atmospheric and Oceanic Science, University of Maryland, College Park, MD 20742, United States; Atmospheric Chemistry Division, NASA Goddard Space Flight Center, Greenbelt, MD 20771, United States; Goddard Earth Science and Technology Center (GEST), University of Maryland Baltimore County, Baltimore, MD 21250, United States; Department of Physics, University of Maryland Baltimore County, Baltimore, MD 21250, United States; Departments of Chemistry and Earth and Planetary Science, Berkeley Atmospheric Sciences Center, University of California, Berkeley, CA 94720, United States; National Aeronautics and Space Administration, Washington, DC 21228, United States; Department of Chemistry, Howard University, Washington, DC 20059, United States</t>
  </si>
  <si>
    <t>Loughner, C.P., Department of Atmospheric and Oceanic Science, University of Maryland, College Park, MD 20742, United States; Lary, D.J., Atmospheric Chemistry Division, NASA Goddard Space Flight Center, Greenbelt, MD 20771, United States, Goddard Earth Science and Technology Center (GEST), University of Maryland Baltimore County, Baltimore, MD 21250, United States; Sparling, L.C., Department of Physics, University of Maryland Baltimore County, Baltimore, MD 21250, United States; Cohen, R.C., Departments of Chemistry and Earth and Planetary Science, Berkeley Atmospheric Sciences Center, University of California, Berkeley, CA 94720, United States; DeCola, P., National Aeronautics and Space Administration, Washington, DC 21228, United States; Stockwell, W.R., Department of Chemistry, Howard University, Washington, DC 20059, United States</t>
  </si>
  <si>
    <t>Satellite observations have the potential to provide an accurate picture of atmospheric chemistry and air quality on a variety of spatial and temporal scales. A key consideration in the design of new instruments is the spatial resolution required to effectively monitor air quality from space. In this paper, vario-grams have been used to address this issue by calculating the horizontal length scales of ozone within the boundary layer and free troposphere using both in situ aircraft data from five different NASA aircraft campaigns and simulations with an air-quality model. For both the observations and the model, the smallest scale features were found in the boundary layer, with a characteristic scale of about 50 km which increased to greater than 150 km above the boundary layer. The length scale changes with altitude. It is shown that similar length scales are derived based on a totally independent approach using constituent lifetimes and typical wind speeds. To date, the spaceborne observations of tropospheric constituents have been from several instruments including TOMS, GOME, MOPITT, TES, and OMI which, in general, have different weighting functions that need to be considered, and none really measures at the surface. A further complication is that most satellite measurements (such as those of OMI and GOME) are of the vertically integrated column. In this paper, the length scales in the column measurements were also of the order of 50 km. To adequately resolve the 50-km features, a horizontal resolution of at least 10 km would be desirable. © 2007 IEEE.</t>
  </si>
  <si>
    <t>Air-quality observations; Length scales; Variograms</t>
  </si>
  <si>
    <t>2-s2.0-34247467129</t>
  </si>
  <si>
    <t>Hyer E.J., Kasischke E.S., Allen D.J.</t>
  </si>
  <si>
    <t>Effects of source temporal resolution on transport simulations of boreal fire emissions</t>
  </si>
  <si>
    <t xml:space="preserve"> D01302</t>
  </si>
  <si>
    <t>10.1029/2006JD007234</t>
  </si>
  <si>
    <t>https://www.scopus.com/inward/record.uri?eid=2-s2.0-34547915198&amp;partnerID=40&amp;md5=f7a7adddbceae93603d6a7d1fe29d2bc</t>
  </si>
  <si>
    <t>Department of Geography, University of Maryland, College Park, MD 20742, United States; Marine Meteorology Division, Naval Research Laboratory, 7 Grace Hopper Avenue, Monterey, CA 93943, United States; Department of Atmospheric and Oceanic Sciences, University of Maryland, College Park, MD 20742, United States</t>
  </si>
  <si>
    <t>Hyer, E.J., Department of Geography, University of Maryland, College Park, MD 20742, United States, Marine Meteorology Division, Naval Research Laboratory, 7 Grace Hopper Avenue, Monterey, CA 93943, United States; Kasischke, E.S., Department of Geography, University of Maryland, College Park, MD 20742, United States; Allen, D.J., Department of Atmospheric and Oceanic Sciences, University of Maryland, College Park, MD 20742, United States</t>
  </si>
  <si>
    <t>The quality of temporal information from daily burned area inputs was evaluated using a transport and chemistry experiment. Carbon monoxide emissions from boreal forest fires were estimated using burned area inputs with daily resolution. Averaging of emissions data to create 30-day aggregate data reduced the variance by 80%, indicating a substantial loss of information. Data from Russia, Canada, and Alaska were tested for periodicity to uncover systematic gaps in daily data. Some evidence of periodicity was found in data from Alaska, where temporal information came from fire mapping by the Alaskan Fire Service. Autocorrelation decayed rapidly and nearly monotonically for Canada and Russia, where temporal information came from Advanced Very High Resolution Radiometer (AVHRR) satellite observations. Daily data as well as 7-day and 30-day aggregates were used as input to the University of Maryland Atmospheric Chemistry and Transport Model, and output was compared with CO observations from the Cooperative Air Sampling Network (CASN); continuous measurements from Mace Head, Ireland; and total column CO retrievals from the Measurement of Pollution in the Troposphere (MOPITT) instrument. CASN flask measurements showed no sensitivity to high-frequency variability in the source, indicating the effectiveness of the filtering protocol at ensuring only well-mixed air masses are sampled in this data set. Differences between daily and 7-day simulations were too small for quantitative comparison in any of the data. For cases where the differences were substantial, simulations using daily and 7-day average sources agreed better with observations than 30-day average sources. Copyright 2007 by the American Geophysical Union.</t>
  </si>
  <si>
    <t>2-s2.0-34547915198</t>
  </si>
  <si>
    <t>Zhao C., Peng L., Tie X., Lin Y., Li C., Zheng X., Fang Y.</t>
  </si>
  <si>
    <t>A high CO episode of long-range transport detected by MOPITT</t>
  </si>
  <si>
    <t>Water, Air, and Soil Pollution</t>
  </si>
  <si>
    <t>10.1007/s11270-006-9191-1</t>
  </si>
  <si>
    <t>https://www.scopus.com/inward/record.uri?eid=2-s2.0-33846157142&amp;partnerID=40&amp;md5=d467680ca692a64719fdf3390d52645f</t>
  </si>
  <si>
    <t>Department of Atmospheric Science, School of Physics, Peking University, Beijing 100871, China; National Center for Atmospheric Research, Boulder, CO, United States; Chinse Academy of Meteorological Science, Beijing 100081, China</t>
  </si>
  <si>
    <t>Zhao, C., Department of Atmospheric Science, School of Physics, Peking University, Beijing 100871, China; Peng, L., Department of Atmospheric Science, School of Physics, Peking University, Beijing 100871, China; Tie, X., National Center for Atmospheric Research, Boulder, CO, United States; Lin, Y., Department of Atmospheric Science, School of Physics, Peking University, Beijing 100871, China; Li, C., Department of Atmospheric Science, School of Physics, Peking University, Beijing 100871, China; Zheng, X., Chinse Academy of Meteorological Science, Beijing 100081, China; Fang, Y., Department of Atmospheric Science, School of Physics, Peking University, Beijing 100871, China</t>
  </si>
  <si>
    <t>Recent developments in satellite remote sensing technologies resulted in the ability to observe major pollution events such as dust and smoke around the world on a daily basis. Satellite imagery can sometimes detect long-range transport episodes. In this paper, a high CO episode at remote GAW station, Mt. Waliguan, detected by MOPITT CO dataset during the end of April 2002, is described. CO concentrations above 600 hPa almost doubled on 27 April and CMDL surface sample measurements also observed this significant CO enhancement. Using NCEP data, satellite fire products data and backward trajectory model we suggest that this high CO episode of 27 April is not a local pollution event, but that it is due to long-range transport from active biomass burning and biofuel burning areas located in the border areas of Pakistan and India. The trajectory cluster analysis shows that the origins of 5-day backward trajectories, for air masses reaching Mt. Waliguan station, at all altitudes, mainly overlap with the fire spot locations detected by TRMM data and biofuel burning in India. © 2006 Springer Science + Business Media B.V.</t>
  </si>
  <si>
    <t>CO; MOPITT; Mt. Waliguan; Trajectory; Transport</t>
  </si>
  <si>
    <t>2-s2.0-33846157142</t>
  </si>
  <si>
    <t>Peng L., Zhao C., Lin Y., Zheng X., Tie X., Chan L.-Y.</t>
  </si>
  <si>
    <t>Analysis of carbon monoxide budget in North China</t>
  </si>
  <si>
    <t>Chemosphere</t>
  </si>
  <si>
    <t>10.1016/j.chemosphere.2006.09.055</t>
  </si>
  <si>
    <t>https://www.scopus.com/inward/record.uri?eid=2-s2.0-33845306438&amp;partnerID=40&amp;md5=74c5834456000e3fe12a093c5857658d</t>
  </si>
  <si>
    <t>Department of Atmospheric Science, Peking University, Beijing, 100871, China; Chinese Academy of Meteorological Science, Beijing, 100081, China; National Center for Atmospheric Research, Boulder, CO, United States; Department of Civil and Structural Engineering, Hong Kong Polytechnic University, Hong Kong, Hong Kong</t>
  </si>
  <si>
    <t>Peng, L., Department of Atmospheric Science, Peking University, Beijing, 100871, China; Zhao, C., Department of Atmospheric Science, Peking University, Beijing, 100871, China; Lin, Y., Department of Atmospheric Science, Peking University, Beijing, 100871, China; Zheng, X., Chinese Academy of Meteorological Science, Beijing, 100081, China; Tie, X., Department of Atmospheric Science, Peking University, Beijing, 100871, China, National Center for Atmospheric Research, Boulder, CO, United States; Chan, L.-Y., Department of Civil and Structural Engineering, Hong Kong Polytechnic University, Hong Kong, Hong Kong</t>
  </si>
  <si>
    <t>A global chemical transport model (MOZART-2; model of ozone and related tracers, version 2) was used to assess physical and chemical processes that control the budget of tropospheric carbon monoxide (CO) in North China. Satellite observations of CO from the measurements of pollution in the troposphere (MOPITT) instrument are combined with model results for the analysis. The comparison between the model simulations and the satellite observations of total column CO (TCO) shows that the model can reproduce the spatial and temporal distributions. However, the model results underestimate TCO by 23% in North China. This underestimation of TCO may be caused by the uncertainties of emissions. The tropospheric CO budget analysis suggests that in North China, surface emission is the largest source of tropospheric CO. The main sinks of tropospheric CO in this region are chemical reaction and stratosphere_and_troposphere exchange. The analysis also shows that most of inflow CO to Pacific regions comes from the upwind regions of North China. This transport of CO is significant during Winter and Spring time. © 2006 Elsevier Ltd. All rights reserved.</t>
  </si>
  <si>
    <t>China; CO; MOPITT; MOZART</t>
  </si>
  <si>
    <t>2-s2.0-33845306438</t>
  </si>
  <si>
    <t>Singh H.B., Brune W.H., Crawford J.H., Jacob D.J., Russell P.B.</t>
  </si>
  <si>
    <t>Overview of the summer 2004 Intercontinental Chemical Transport Experiment-North America (INTEX-A)</t>
  </si>
  <si>
    <t xml:space="preserve"> D24S01</t>
  </si>
  <si>
    <t>10.1029/2006JD007905</t>
  </si>
  <si>
    <t>https://www.scopus.com/inward/record.uri?eid=2-s2.0-33846995734&amp;partnerID=40&amp;md5=5d250f69bbc26b46685bcaba0a450f56</t>
  </si>
  <si>
    <t>NASA Ames Research Center, Moffett Field, CA 94035, United States; Department of Meteorology, Pennsylvania State University, University Park, PA 16902, United States; NASA Langley Research Center, Hampton, VA 23665, United States; Division of Applied Sciences, Harvard University, Cambridge, MA 02138, United States</t>
  </si>
  <si>
    <t>Singh, H.B., NASA Ames Research Center, Moffett Field, CA 94035, United States; Brune, W.H., Department of Meteorology, Pennsylvania State University, University Park, PA 16902, United States; Crawford, J.H., NASA Langley Research Center, Hampton, VA 23665, United States; Jacob, D.J., Division of Applied Sciences, Harvard University, Cambridge, MA 02138, United States; Russell, P.B., NASA Ames Research Center, Moffett Field, CA 94035, United States</t>
  </si>
  <si>
    <t>2-s2.0-33846995734</t>
  </si>
  <si>
    <t>Qin S.-G., Ding A.-J., Wang T.</t>
  </si>
  <si>
    <t>Transport pattern of biomass burnings air masses in Eurasia and the impacts on China</t>
  </si>
  <si>
    <t>https://www.scopus.com/inward/record.uri?eid=2-s2.0-33846829489&amp;partnerID=40&amp;md5=383cf4f876ca23e3727297b3b06b326b</t>
  </si>
  <si>
    <t>Department of Civil and Structural Engineering, Hong Kong Polytechnic University, Hong Kong, Hong Kong</t>
  </si>
  <si>
    <t>Qin, S.-G., Department of Civil and Structural Engineering, Hong Kong Polytechnic University, Hong Kong, Hong Kong; Ding, A.-J., Department of Civil and Structural Engineering, Hong Kong Polytechnic University, Hong Kong, Hong Kong; Wang, T., Department of Civil and Structural Engineering, Hong Kong Polytechnic University, Hong Kong, Hong Kong</t>
  </si>
  <si>
    <t>Based on the fire counts from ATSR satellite in the year 1997-2003, forward trajectories and residence time analysis, the spatial and temporal distributions of biomass burning activities in Eurasia and the transport character of low tropospheric air over major biomass burning regions during the seasons of strong emission were studied. The trajectory results were validated by MOPITT retrieved CO data. The biomass burning impacted air masses originated from southeastern Asia and the Indian Peninsula in spring might form definite influence on air quality over the southwestern, southern, and eastern regions of China, especially over the Sichuan Basin, Fujian, and Taiwan. The biomass burning plumes over central Asia, east Siberia and Mongolia were mainly transported toward east due to the westerlies, but also existed an apparent transport path toward the North China Plains and lower latitude regions via northeastern China, during which the air masses subsided, and could had significant impact on the atmospheric composition over these regions in years with intense biomass burning.</t>
  </si>
  <si>
    <t>Atmospheric composition; Biomass burning; Transport pattern</t>
  </si>
  <si>
    <t>2-s2.0-33846829489</t>
  </si>
  <si>
    <t>Zhao C., Tie X., Wang G., Qin Y., Yang P.</t>
  </si>
  <si>
    <t>Analysis of air quality in eastern China and its interaction with other regions of the world</t>
  </si>
  <si>
    <t>Journal of Atmospheric Chemistry</t>
  </si>
  <si>
    <t>10.1007/s10874-006-9022-1</t>
  </si>
  <si>
    <t>https://www.scopus.com/inward/record.uri?eid=2-s2.0-33750581620&amp;partnerID=40&amp;md5=e03b2de8a80e3ab7252e8893227ab10e</t>
  </si>
  <si>
    <t>Department of Atmospheric Sciences, School of Physics, PeKing University, Beijing, China; National Center for Atmospheric Research, Boulder, CO, United States; Institute of Atmospheric Physics, Chinese Academic, Beijing, China</t>
  </si>
  <si>
    <t>Zhao, C., Department of Atmospheric Sciences, School of Physics, PeKing University, Beijing, China; Tie, X., National Center for Atmospheric Research, Boulder, CO, United States, Institute of Atmospheric Physics, Chinese Academic, Beijing, China; Wang, G., Institute of Atmospheric Physics, Chinese Academic, Beijing, China; Qin, Y., Department of Atmospheric Sciences, School of Physics, PeKing University, Beijing, China; Yang, P., Institute of Atmospheric Physics, Chinese Academic, Beijing, China</t>
  </si>
  <si>
    <t>In this study, we used satellite data (GOME and MOPITT) together with a global chemical-transport-model of atmosphere (MOZART-2) to characterize the chemical/aerosol composition over eastern China. We then estimated the effects of local emissions in China on the chemical budgets in other regions of the world. Likewise, we also investigated the effects of air pollution from other regions on the chemical budget over eastern China. The study shows that the column CO and NOx concentrations are also high in eastern China. The high CO and NOx concentrations produce modest levels of O3 concentrations during summer (about 40 to 50 ppbv) and very low O3 during winter (about 10 to 20 ppbv) in eastern China. The calculated NO2 column is fairly consistent from the GOME measurement. The calculated CO column is underestimated from the MOPITT measurement. One of the reasons of the underestimation of the predicted CO is due to a fact that the CO emissions were taken without considering the rapid increase of emissions from 1990 to 2000. The calculated surface O3 is consistent with the measured values, with strong seasonal variations. However, the measurement is very limited, and more measurements in eastern China will be needed. The column NO2 has a very strong seasonal variation in eastern China, with the highest concentrations during winter and the lowest concentrations during summer. The cause of this seasonal variability is mainly due to the seasonal changes in the chemical loss of NOx, which is very high in summer and very low during winter. The effects of the local emissions in China and long-range transport from other regions on the chemical distributions in eastern China are studied. The results show that NOx concentrations in eastern China are mostly caused by the local emissions in China, especially during the winter. The CO concentration over eastern China is from both the local emissions (30% to 40%) and the transport from other regions. Likewise, the CO emissions in China have an important effect on the other regions of the world, but the effect is limited in the northern hemisphere. The local emissions in China also have an important effect on surface O3 concentrations. During winter, the local emissions reduce the surface O3 concentrations by 30 to 50%. During summer, the local emissions produce about 50 to 70% of the O3 concentration in eastern China. © Springer Science+Business Media, Inc. 2006.</t>
  </si>
  <si>
    <t>Air quality; MOZART; Ozone</t>
  </si>
  <si>
    <t>2-s2.0-33750581620</t>
  </si>
  <si>
    <t>Shindell D.T., Faluvegi G., Stevenson D.S., Krol M.C., Emmons L.K., Lamarque J.-F., Pétron G., Dentener F.J., Ellingsen K., Schultz M.G., Wild O., Amann M., Atherton C.S., Bergmann D.J., Bey I., Butler T., Cofala J., Collins W.J., Derwent R.G., Doherty R.M., Drevet J., Eskes H.J., Fiore A.M., Gauss M., Hauglustaine D.A., Horowitz L.W., Isaksen I.S.A., Lawrence M.G., Montanaro V., Müller J.-F., Pitari G., Prather M.J., Pyle J.A., Rast S., Rodriguz J.M., Sanderson M.G., Savage N.H., Strahan S.E., Sudo K., Szopa S., Unger N., van Noije T.P.C., Zeng G.</t>
  </si>
  <si>
    <t>Multimodel simulations of carbon monoxide: Comparison with observations and projected near-future changes</t>
  </si>
  <si>
    <t xml:space="preserve"> D19306</t>
  </si>
  <si>
    <t>10.1029/2006JD007100</t>
  </si>
  <si>
    <t>https://www.scopus.com/inward/record.uri?eid=2-s2.0-33746234266&amp;partnerID=40&amp;md5=c600f58fcfb837ccca44853b6c24d9d4</t>
  </si>
  <si>
    <t>NASA Goddard Institute for Space Studies, Columbia University, New York, NY 10025, United States; School of Geosciences, University of Edinburgh, Edinburgh EH8 9YL, United Kingdom; Space Research Organization Netherlands, NL-3584 CA Utrecht, Netherlands; Wageningen University and Research Centre, Wageningen, Netherlands; Atmospheric Chemsitry Division, National Center for Atmospheric Research, Boulder, CO 80305, United States; Global Monitoring Division, Earth System Research Laboratory, NOAA, Boulder, CO 80305, United States; Joint Research Centre, Instute for Environmental and Sustainablity, European Commission, I-21020 Ispra, Italy; Department of Geosciences, University of Oslo, N-0317 Oslo, Norway; Max Planck Institute for Meteorology, D-20146 Hamburg, Germany; Institute for Chemistry and Dynamics of the Geosphere Troposphere, Research Center Jülich, D-52425 Jülich, Germany; Frontier Research Center for Global Change, Japan Agency for Marine-Earth Science and Technology, Yokohama 236-0001, Japan; Centre for Atmospheric Science, University of Cambridge, Cambridge CB2 1EW, United Kingdom; International Institute for Applied Systems Analyais, A-2361 Laxenburg, Austria; Atmospheric Science Division, Lawrence Livermore National Laboratory, Livermore, CA 94500, United States; Ecole Polytechnique Fédéral de Lausanne, CH-1015 Lausanne, Switzerland; Max Planck Institute for Chemistry, D-55128 Mainz, Germany; Met Office, Exeter EX1 3PB, United Kingdom; Rdscientific, Newbury RG14 6LH, United Kingdom; Department of Atmospheric Composition Research, Royal Netherlands Meteorological Institute, NL-3730 AE De Bilt, Netherlands; Geophysical Fluid Dynamics Laboratory, NOAA, Princeton, NJ 08540, United States; Laboratoire des Sciences du Climat et de l'Environnement, F-91191 Gif-sur-Yvette, France; Dipartimento di Fisica, Università L'Aquila, I-67010 L'Aquila, Italy; Belgian Institute for Space Aeronomy, B-1180 Brussels, Belgium; Department of Earth System Science, University of California, Irvine, CA 92697, United States; Goddard Earth Science and Technology Center, Greenbelt, MD 21228, United States</t>
  </si>
  <si>
    <t>Shindell, D.T., NASA Goddard Institute for Space Studies, Columbia University, New York, NY 10025, United States; Faluvegi, G., NASA Goddard Institute for Space Studies, Columbia University, New York, NY 10025, United States; Stevenson, D.S., School of Geosciences, University of Edinburgh, Edinburgh EH8 9YL, United Kingdom; Krol, M.C., Space Research Organization Netherlands, NL-3584 CA Utrecht, Netherlands, Wageningen University and Research Centre, Wageningen, Netherlands; Emmons, L.K., Atmospheric Chemsitry Division, National Center for Atmospheric Research, Boulder, CO 80305, United States; Lamarque, J.-F., Atmospheric Chemsitry Division, National Center for Atmospheric Research, Boulder, CO 80305, United States; Pétron, G., Global Monitoring Division, Earth System Research Laboratory, NOAA, Boulder, CO 80305, United States; Dentener, F.J., Joint Research Centre, Instute for Environmental and Sustainablity, European Commission, I-21020 Ispra, Italy; Ellingsen, K., Department of Geosciences, University of Oslo, N-0317 Oslo, Norway; Schultz, M.G., Max Planck Institute for Meteorology, D-20146 Hamburg, Germany, Institute for Chemistry and Dynamics of the Geosphere Troposphere, Research Center Jülich, D-52425 Jülich, Germany; Wild, O., Frontier Research Center for Global Change, Japan Agency for Marine-Earth Science and Technology, Yokohama 236-0001, Japan, Centre for Atmospheric Science, University of Cambridge, Cambridge CB2 1EW, United Kingdom; Amann, M., International Institute for Applied Systems Analyais, A-2361 Laxenburg, Austria; Atherton, C.S., Atmospheric Science Division, Lawrence Livermore National Laboratory, Livermore, CA 94500, United States; Bergmann, D.J., Atmospheric Science Division, Lawrence Livermore National Laboratory, Livermore, CA 94500, United States; Bey, I., Ecole Polytechnique Fédéral de Lausanne, CH-1015 Lausanne, Switzerland; Butler, T., Max Planck Institute for Chemistry, D-55128 Mainz, Germany; Cofala, J., Max Planck Institute for Meteorology, D-20146 Hamburg, Germany, International Institute for Applied Systems Analyais, A-2361 Laxenburg, Austria; Collins, W.J., Met Office, Exeter EX1 3PB, United Kingdom; Derwent, R.G., Rdscientific, Newbury RG14 6LH, United Kingdom; Doherty, R.M., School of Geosciences, University of Edinburgh, Edinburgh EH8 9YL, United Kingdom; Drevet, J., Ecole Polytechnique Fédéral de Lausanne, CH-1015 Lausanne, Switzerland; Eskes, H.J., Department of Atmospheric Composition Research, Royal Netherlands Meteorological Institute, NL-3730 AE De Bilt, Netherlands; Fiore, A.M., Geophysical Fluid Dynamics Laboratory, NOAA, Princeton, NJ 08540, United States; Gauss, M., Department of Geosciences, University of Oslo, N-0317 Oslo, Norway; Hauglustaine, D.A., Laboratoire des Sciences du Climat et de l'Environnement, F-91191 Gif-sur-Yvette, France; Horowitz, L.W., Geophysical Fluid Dynamics Laboratory, NOAA, Princeton, NJ 08540, United States; Isaksen, I.S.A., Department of Geosciences, University of Oslo, N-0317 Oslo, Norway; Lawrence, M.G., Max Planck Institute for Chemistry, D-55128 Mainz, Germany; Montanaro, V., Dipartimento di Fisica, Università L'Aquila, I-67010 L'Aquila, Italy; Müller, J.-F., Belgian Institute for Space Aeronomy, B-1180 Brussels, Belgium; Pitari, G., Dipartimento di Fisica, Università L'Aquila, I-67010 L'Aquila, Italy; Prather, M.J., Department of Earth System Science, University of California, Irvine, CA 92697, United States; Pyle, J.A., Centre for Atmospheric Science, University of Cambridge, Cambridge CB2 1EW, United Kingdom; Rast, S., Max Planck Institute for Meteorology, D-20146 Hamburg, Germany; Rodriguz, J.M., Goddard Earth Science and Technology Center, Greenbelt, MD 21228, United States; Sanderson, M.G., Max Planck Institute for Chemistry, D-55128 Mainz, Germany; Savage, N.H., Centre for Atmospheric Science, University of Cambridge, Cambridge CB2 1EW, United Kingdom; Strahan, S.E., Goddard Earth Science and Technology Center, Greenbelt, MD 21228, United States; Sudo, K., Frontier Research Center for Global Change, Japan Agency for Marine-Earth Science and Technology, Yokohama 236-0001, Japan; Szopa, S., Laboratoire des Sciences du Climat et de l'Environnement, F-91191 Gif-sur-Yvette, France; Unger, N., NASA Goddard Institute for Space Studies, Columbia University, New York, NY 10025, United States; van Noije, T.P.C., Department of Atmospheric Composition Research, Royal Netherlands Meteorological Institute, NL-3730 AE De Bilt, Netherlands; Zeng, G., Centre for Atmospheric Science, University of Cambridge, Cambridge CB2 1EW, United Kingdom</t>
  </si>
  <si>
    <t>We analyze present-day and future carbon monoxide (CO) simulations in 26 state-of-the-art atmospheric chemistry models run to study future air quality and climate change. In comparison with near-global satellite observations from the MOPITT instrument and local surface measurements, the models show large underestimates of Northern Hemisphere (NH) extratropical CO, while typically performing reasonably well elsewhere. The result suggest that year-round emissions, probably from fossil fuel burning in east Asia and seasonal biomass burning emissions in south-central Africa, are greatly underestimated in current inventories such as IIASA and EDGAR3.2. Variability among models is large, likely resulting primarily from intermodel differences in representations and emissions of nonmethane volatile organic compounds (NMVOCs) and in hydrologic cycles, which affect OH and soluble hydrocarbon intermediates. Global mean projections of the 2030 CO response to emissions changes are quite robust. Global mean midtropospheric (500 hPa) CO increases by 12.6 ± 3.5 ppbv (16%) for the high-emissions (A2) scenario, by 1.7 ± 1.8 ppbv (2%) for the midrange (CLE) scenario, and decreases by 8.1 ± 2.3 ppbv (11%) for the low-emissions (MFR) scenario. Projected 2030 climate changes decrease global 500 hPa CO by 1.4 ± 1.4 ppbv. Local changes can be much larger. In response to climate change, substantial effects are seen in the tropics, but intermodel variability is quite large. The regional CO responses to emissions changes are robust across models, however. These range from decreases of 10-20 ppbv over much of the industrialized NH for the CLE scenario to CO increases worldwide and year-round under A2, with the largest changes over central Africa, (20-30 ppbv), southern Brazil (20-35 ppbv) and south and east Asia (30-70 ppbv). The trajectory of future emissions thus has the potential to profoundly affect air quality over most of the world's populated areas. Copyright 2006 by the American Geophysical Union.</t>
  </si>
  <si>
    <t>2-s2.0-33746234266</t>
  </si>
  <si>
    <t>Massie S.T., Gille J.C., Edwards D.P., Nandi S.</t>
  </si>
  <si>
    <t>Satellite observations of aerosol and CO over Mexico City</t>
  </si>
  <si>
    <t>10.1016/j.atmosenv.2005.11.065</t>
  </si>
  <si>
    <t>https://www.scopus.com/inward/record.uri?eid=2-s2.0-33748075779&amp;partnerID=40&amp;md5=15bb471d265c1c2b5b519adb8f7e6031</t>
  </si>
  <si>
    <t>National Center for Atmospheric Research, Boulder, CO, United States</t>
  </si>
  <si>
    <t>Massie, S.T., National Center for Atmospheric Research, Boulder, CO, United States; Gille, J.C., National Center for Atmospheric Research, Boulder, CO, United States; Edwards, D.P., National Center for Atmospheric Research, Boulder, CO, United States; Nandi, S., National Center for Atmospheric Research, Boulder, CO, United States</t>
  </si>
  <si>
    <t>The development of remote sensing satellite technology potentially will lead to the technical means to monitor air pollution emitted from large cities on a global basis. This paper presents observations by the moderate resolution imaging spectroradiometer (MODIS) and measurements of pollution in the troposphere (MOPITT) experiments of aerosol optical depths and CO mixing ratios, respectively, in the vicinity of Mexico City to illustrate current satellite capabilities. MOPITT CO mixing ratios over Mexico City, averaged between January-March 2002-2005, are 19% above regional values and the CO plume extends over 10°2 in the free troposphere at 500 hPa. Time series of Red Automatica de Monitoreo Ambiental (RAMA) PM10, and (Aerosol Robotic Network) AERONET and MODIS aerosol optical depths, and RAMA and MOPITT CO time series are inter-compared to illustrate the different perspectives of ground based and satellite instrumentation. Finally, we demonstrate, by examining MODIS and MOPITT data in April 2003, that satellite data can be used to identify episodes in which pollution form fires influences the time series of ground based and satellite observations of urban pollution. © 2006 Elsevier Ltd. All rights reserved.</t>
  </si>
  <si>
    <t>Mexico City; Monitoring; Pollution; Satellite</t>
  </si>
  <si>
    <t>2-s2.0-33748075779</t>
  </si>
  <si>
    <t>Edwards D.P., Pétron G., Novelli P.C., Emmons L.K., Gille J.C., Drummond J.R.</t>
  </si>
  <si>
    <t>Southern Hemisphere carbon monoxide interannual variability observed by Terra/Measurement of Pollution in the Troposphere (MOPITT)</t>
  </si>
  <si>
    <t xml:space="preserve"> D16303</t>
  </si>
  <si>
    <t>10.1029/2006JD007079</t>
  </si>
  <si>
    <t>https://www.scopus.com/inward/record.uri?eid=2-s2.0-33847143725&amp;partnerID=40&amp;md5=0b3f10b116c89b0dacc9977ca0377d2d</t>
  </si>
  <si>
    <t>National Center for Atmospheric Research, P.O. Box 3000, Boulder, CO 80307-3000, United States; Earth System Research Laboratory, Global Monitoring Division, NOAA, Boulder, CO 80303, United States; Department of Physics, University of Toronto, St. George Street, Toronto, ON M5S 1AS, Canada</t>
  </si>
  <si>
    <t>Edwards, D.P., National Center for Atmospheric Research, P.O. Box 3000, Boulder, CO 80307-3000, United States; Pétron, G., Earth System Research Laboratory, Global Monitoring Division, NOAA, Boulder, CO 80303, United States; Novelli, P.C., Earth System Research Laboratory, Global Monitoring Division, NOAA, Boulder, CO 80303, United States; Emmons, L.K., National Center for Atmospheric Research, P.O. Box 3000, Boulder, CO 80307-3000, United States; Gille, J.C., National Center for Atmospheric Research, P.O. Box 3000, Boulder, CO 80307-3000, United States; Drummond, J.R., Department of Physics, University of Toronto, St. George Street, Toronto, ON M5S 1AS, Canada</t>
  </si>
  <si>
    <t>Biomass burning is an annual occurrence in the tropical Southern Hemisphere (SH) and represents a major source of regional pollution. Vegetation fires emit carbon monoxide (CO), which because of its medium lifetime is an excellent tracer of tropospheric transport. CO is also one of the few tropospheric trace gases currently observed from satellite, and this provides long-term global measurements. In this paper, we use the 5-year CO data record from the Measurement of Pollution in the Troposphere (MOPITT) instrument to examine the interannual variability of the SH CO loading and show how this relates to climate conditions which determine the intensity of fire sources. The MOPITT observations show an annual austral springtime peak in the SH zonal CO loading each year with dry season biomass burning emissions in South America, southern Africa, the maritime continent, and northwestern Australia. Although fires in southern Africa and South America typically produce the greatest amount of CO, the most significant interannual variation is due to varying fire activity and emissions from the maritime continent and northern Australia. We find that this variation in turn correlates well with the El Niño-Southern Oscillation precipitation index. Between 2000 and 2005, emissions were greatest in late 2002, and an inverse modeling of the MOPITT data using the Model of Ozone Research in the Troposphere (MOZART) chemical transport model estimates the Southeast Asia regional fire source for the year August 2002 to September 2003 to be 52 Tg CO. Comparison of the MOPITT retrievals and NOAA surface network measurements indicate that the latter do not fully capture the interannual variability or the seasonal range of the CO zonal average concentration because of biases associated with atmospheric and geographic sampling. Copyright 2006 by the American Geophysical Union.</t>
  </si>
  <si>
    <t>2-s2.0-33847143725</t>
  </si>
  <si>
    <t>Choi S.-D., Chang Y.-S.</t>
  </si>
  <si>
    <t>Evaluation of carbon uptake and emissions by forests in Korea during the last thirty years (1973-2002)</t>
  </si>
  <si>
    <t>10.1007/s10661-006-7982-x</t>
  </si>
  <si>
    <t>https://www.scopus.com/inward/record.uri?eid=2-s2.0-33747462881&amp;partnerID=40&amp;md5=24f2f59e3dd39e30b93fd02d221c467c</t>
  </si>
  <si>
    <t>School of Environmental Science and Engineering, Pohang University of Science and Technology, San 31, Hyoja-dong, Nam-gu, Pohang 790-784, South Korea</t>
  </si>
  <si>
    <t>Choi, S.-D., School of Environmental Science and Engineering, Pohang University of Science and Technology, San 31, Hyoja-dong, Nam-gu, Pohang 790-784, South Korea; Chang, Y.-S., School of Environmental Science and Engineering, Pohang University of Science and Technology, San 31, Hyoja-dong, Nam-gu, Pohang 790-784, South Korea</t>
  </si>
  <si>
    <t>The contribution of Korean forests to carbon sequestration for anthropogenic carbon emissions was evaluated. In addition, monitoring of carbon species released from forest fires was conducted. Despite a high carbon uptake by Korean forests, a tremendous increase in fossil fuel burning resulted in a small contribution by forests to carbon removal. The removal efficiency had a 5-31% range with an average of 12% during the period 1973-2002. In 2000, the amount of carbon released from burned trees corresponded to 1.6% of carbon uptake by forests. The distribution of surface CO concentration (ppb) derived from MOPITT (Measurement of Pollution in the Troposphere) showed high CO levels over the East/Japan Sea on April 10, 2000 when the largest forest fires occurred along the east coast of Korea. Trajectory analysis and ground CO measurements also indicated that CO levels over the East/Japan Sea were influenced by forest fires. This study suggests that continuous monitoring of carbon emissions from forest fires is needed for a more reliable estimate of carbon flux in the environment. © Springer Science + Business Media, Inc.</t>
  </si>
  <si>
    <t>Carbon emission; Carbon flux; Forest fires; Korea</t>
  </si>
  <si>
    <t>2-s2.0-33747462881</t>
  </si>
  <si>
    <t>Stavrakou T., Müller J.-F.</t>
  </si>
  <si>
    <t>Grid-based versus big region approach for inverting CO emissions using Measurement of Pollution in the Troposphere (MOPITT) data</t>
  </si>
  <si>
    <t xml:space="preserve"> D15304</t>
  </si>
  <si>
    <t>10.1029/2005JD006896</t>
  </si>
  <si>
    <t>https://www.scopus.com/inward/record.uri?eid=2-s2.0-33845931844&amp;partnerID=40&amp;md5=3f6a1280f9d2cce52bd4f9fa5dd6abaa</t>
  </si>
  <si>
    <t>Belgian Institute for Space Aeronomy, Avenue Circulaire 3, B-1180 Brussels, Belgium</t>
  </si>
  <si>
    <t>Stavrakou, T., Belgian Institute for Space Aeronomy, Avenue Circulaire 3, B-1180 Brussels, Belgium; Müller, J.-F., Belgian Institute for Space Aeronomy, Avenue Circulaire 3, B-1180 Brussels, Belgium</t>
  </si>
  <si>
    <t>The CO columns retrieved by the Measurement of Pollution in the Troposphere (MOPITT) satellite instrument between May 2000 and April 2001 are used together with the Intermediate Model for the Annual and Global Evolution of Species (IMAGES) global chemistry transport model and its adjoint to provide top-down estimates for anthropogenic, biomass burning, and biogenic CO emissions on the global scale, as well as for the biogenic volatile organic compounds (VOC) fluxes, whose oxidation constitutes a major indirect CO source. For this purpose, the big region and grid-based Bayesian inversion methods are presented and compared. In the former setup, the monthly emissions over large geographical regions are quantified. In the grid-based setup, the fluxes are optimized at the spatial resolution of the model and on a monthly basis. Source-specific spatiotemporal correlations among errors on the prior emissions are introduced in order to better constrain the inversion problem. Both inversion techniques bring the model columns much closer to the measurements at all latitudes, but the grid-based analysis achieves a higher reduction of the overall model/data bias. Further comparisons with observed mixing ratios at NOAA Climate Monitoring and Diagnostics Laboratory and Global Atmosphere Watch sites, as well as with airborne measurements are also presented. The inferred emission estimates are weakly dependent on the prior errors and correlations. Our best estimate for the global CO source amounts to 2900 Tg CO/yr in both inversion approaches, about 5% higher than the prior. The global anthropogenic emission estimate is 18% larger than the prior, with the biggest increase for east Asia and a substantial decrease in south Asia. The vegetation fire emission estimates decrease as well, from the prior 467 Tg CO/yr to 450 Tg CO/yr in the grid-based solution and 434 Tg CO/yr in the monthly big region setup, mainly due to a significant reduction of African savanna fire emissions. The biogenic CO/VOC flux estimates are found to be enhanced by about 15% on the global scale. The most significant error reductions concern the biogenic emissions in the tropics, the Asian anthropogenic emissions, and the vegetation fire source over Africa. Our inversion results are further compared with previously reported emission estimates. Copyright 2006 by the American Geophysical Union.</t>
  </si>
  <si>
    <t>2-s2.0-33845931844</t>
  </si>
  <si>
    <t>Kar J., Drummond J.R., Jones D.B.A., Liu J., Nichitiu F., Zou J., Gille J.C., Edwards D.P., Deeter M.N.</t>
  </si>
  <si>
    <t>Carbon monoxide (CO) maximum over the Zagros mountains in the Middle East: Signature of mountain venting?</t>
  </si>
  <si>
    <t xml:space="preserve"> L15819</t>
  </si>
  <si>
    <t>10.1029/2006GL026231</t>
  </si>
  <si>
    <t>https://www.scopus.com/inward/record.uri?eid=2-s2.0-33845628452&amp;partnerID=40&amp;md5=33ec6a276049e5097deba2844917bb49</t>
  </si>
  <si>
    <t>Department of Physics, University of Toronto, Toronto, Ont., Canada; National Center for Atmospheric Research, Boulder, CO, United States; National Center of Atmospheric Research, P.O. Box 3000, Boulder, CO 80307, United States; Department of Physics, University of Toronto, 60 St. George Street, Toronto, Ont. M5S 1A7, Canada</t>
  </si>
  <si>
    <t>Kar, J., Department of Physics, University of Toronto, Toronto, Ont., Canada, Department of Physics, University of Toronto, 60 St. George Street, Toronto, Ont. M5S 1A7, Canada; Drummond, J.R., Department of Physics, University of Toronto, Toronto, Ont., Canada, Department of Physics, University of Toronto, 60 St. George Street, Toronto, Ont. M5S 1A7, Canada; Jones, D.B.A., Department of Physics, University of Toronto, Toronto, Ont., Canada, Department of Physics, University of Toronto, 60 St. George Street, Toronto, Ont. M5S 1A7, Canada; Liu, J., Department of Physics, University of Toronto, Toronto, Ont., Canada, Department of Physics, University of Toronto, 60 St. George Street, Toronto, Ont. M5S 1A7, Canada; Nichitiu, F., Department of Physics, University of Toronto, Toronto, Ont., Canada, Department of Physics, University of Toronto, 60 St. George Street, Toronto, Ont. M5S 1A7, Canada; Zou, J., Department of Physics, University of Toronto, Toronto, Ont., Canada, Department of Physics, University of Toronto, 60 St. George Street, Toronto, Ont. M5S 1A7, Canada; Gille, J.C., National Center for Atmospheric Research, Boulder, CO, United States, National Center of Atmospheric Research, P.O. Box 3000, Boulder, CO 80307, United States; Edwards, D.P., National Center for Atmospheric Research, Boulder, CO, United States, National Center of Atmospheric Research, P.O. Box 3000, Boulder, CO 80307, United States; Deeter, M.N., National Center for Atmospheric Research, Boulder, CO, United States, National Center of Atmospheric Research, P.O. Box 3000, Boulder, CO 80307, United States</t>
  </si>
  <si>
    <t>We report an intriguing feature observed in daytime measurements of CO over the Middle East, in spring and summer, by the Measurements of Pollution in the Troposphere (MOPITT) satellite instrument. Enhanced CO is observed over the Zagros mountains of Iran, following the local topography over this region (25-40N, 40-60E). The MOPITT averaging kernels do not seem to indicate any data artifacts in this area. We argue that this feature likely forms by the process of mountain venting by thermal winds caused by strong daytime differential heating. This is consistent with an analysis of vertical velocity in the NCEP reanalysis data in this region. The phenomenon was observed in all the years of available MOPITT measurements and may have implications for the pollution episodes in the region and the Middle East ozone maximum that has been observed earlier. Copyright 2006 by the American Geophysical Union.</t>
  </si>
  <si>
    <t>2-s2.0-33845628452</t>
  </si>
  <si>
    <t>Attié J.-L., Barret B., Ricaud P., Cammas J.-P., Thouret V., Peuch V.-H., Edwards D.</t>
  </si>
  <si>
    <t>Validation of IASI CO retrievals using satellite and aircraft measurements</t>
  </si>
  <si>
    <t>https://www.scopus.com/inward/record.uri?eid=2-s2.0-33845755768&amp;partnerID=40&amp;md5=1633b05642166fda8cf04a49dbe2bc51</t>
  </si>
  <si>
    <t>Laboratoire d'Aérologie, CNRS/UPS, Toulouse, France; Météo-France, Toulouse, France; National Center for Atmospheric Research, Boulder, United States</t>
  </si>
  <si>
    <t>Attié, J.-L., Laboratoire d'Aérologie, CNRS/UPS, Toulouse, France; Barret, B., Laboratoire d'Aérologie, CNRS/UPS, Toulouse, France; Ricaud, P., Laboratoire d'Aérologie, CNRS/UPS, Toulouse, France; Cammas, J.-P., Laboratoire d'Aérologie, CNRS/UPS, Toulouse, France; Thouret, V., Laboratoire d'Aérologie, CNRS/UPS, Toulouse, France; Peuch, V.-H., Météo-France, Toulouse, France; Edwards, D., National Center for Atmospheric Research, Boulder, United States</t>
  </si>
  <si>
    <t>To validate the IASI carbon monoxide observations, we propose to compare them to aircraft measurements using the IASI resolution in one hand and in other hand to satellite data via assimilation in a chemistry transport model. The different methods are presented in this paper.</t>
  </si>
  <si>
    <t>Carbon monoxide; IASI; MOPITT; MOZAIC; Validation</t>
  </si>
  <si>
    <t>2-s2.0-33845755768</t>
  </si>
  <si>
    <t>Edwards D.P., Emmons L.K., Gille J.C., Chu A., Attié J.-L., Giglio L., Wood S.W., Haywood J., Deeter M.N., Massie S.T., Ziskin D.C., Drummond J.R.</t>
  </si>
  <si>
    <t>Satellite-observed pollution from Southern Hemisphere biomass burning</t>
  </si>
  <si>
    <t xml:space="preserve"> D14312</t>
  </si>
  <si>
    <t>10.1029/2005JD006655</t>
  </si>
  <si>
    <t>https://www.scopus.com/inward/record.uri?eid=2-s2.0-33846042178&amp;partnerID=40&amp;md5=6a9002147030bc0e0d9e2769be8f7664</t>
  </si>
  <si>
    <t>National Center for Atmospheric Research, P.O. Box 3000, Boulder, CO 80307-3000, United States; Joint Center for Earth Systems Technology, University of Maryland Baltimore County, 1000 Hilltop Circle, Baltimore, MD 21250, United States; Laboratoire d'Aérologie, Observatoire Midi-Pyrénées, 14 Av. E. Belin, F-31400 Toulouse, France; NASA Goddard Space Flight Center, Greenbelt, MD 20771, United States; National Institute of Water and Atmospheric Research Ltd, Lauder, Private Bag 50061, Omakau, Central Otago, New Zealand; Met Office, Exeter, Devon EX1 3PB, United Kingdom; Department of Physics, University of Toronto, St. George Street, Toronto, ON M5S 1AS, Canada</t>
  </si>
  <si>
    <t>Edwards, D.P., National Center for Atmospheric Research, P.O. Box 3000, Boulder, CO 80307-3000, United States; Emmons, L.K., National Center for Atmospheric Research, P.O. Box 3000, Boulder, CO 80307-3000, United States; Gille, J.C., National Center for Atmospheric Research, P.O. Box 3000, Boulder, CO 80307-3000, United States; Chu, A., Joint Center for Earth Systems Technology, University of Maryland Baltimore County, 1000 Hilltop Circle, Baltimore, MD 21250, United States; Attié, J.-L., Laboratoire d'Aérologie, Observatoire Midi-Pyrénées, 14 Av. E. Belin, F-31400 Toulouse, France; Giglio, L., NASA Goddard Space Flight Center, Greenbelt, MD 20771, United States; Wood, S.W., National Institute of Water and Atmospheric Research Ltd, Lauder, Private Bag 50061, Omakau, Central Otago, New Zealand; Haywood, J., Met Office, Exeter, Devon EX1 3PB, United Kingdom; Deeter, M.N., National Center for Atmospheric Research, P.O. Box 3000, Boulder, CO 80307-3000, United States; Massie, S.T., National Center for Atmospheric Research, P.O. Box 3000, Boulder, CO 80307-3000, United States; Ziskin, D.C., National Center for Atmospheric Research, P.O. Box 3000, Boulder, CO 80307-3000, United States; Drummond, J.R., Department of Physics, University of Toronto, St. George Street, Toronto, ON M5S 1AS, Canada</t>
  </si>
  <si>
    <t>Biomass burning is a major source of pollution in the tropical Southern Hemisphere, and fine mode carbonaceous particles are produced by the same combustion processes that emit carbon monoxide (CO). In this paper we examine these emissions with data from the Terra satellite, CO profiles from the Measurement of Pollution in the Troposphere (MOPITT) instrument and fine-mode aerosol optical depth (AOD) from the Moderate-Resolution Imaging Spectroradiometer (MODIS). The satellite measurements are used in conjunction with calculations from the MOZART chemical transport model to examine the 2003 Southern Hemisphere burning season with particular emphasis on the months of peak fire activity in September and October. Pollutant emissions follow the occurrence of dry season fires, and the temporal variation and spatial distributions of MOPITT CO and MODIS AOD are similar. We examine the outflow from Africa and South America with emphasis on the impact of these emissions on clean remote regions. We present comparisons of MOPITT observations and ground-based interferometer data from Lauder, New Zealand, which indicate that intercontinental transport of biomass burning pollution from Africa often determines the local air quality. The correlation between enhancements of AOD and CO column for distinct biomass burning plumes is very good with correlation coefficients greater than 0.8. We present a method using MOPITT and MODIS data for estimating the emission ratio of aerosol number density to CO concentration which could prove useful as input to modeling studies. We also investigate decay of plumes from African fires following export into the Indian Ocean and compare the MOPITT and MODIS measurements as a way of estimating the regional aerosol lifetime. Vertical transport of biomass burning emissions is also examined using CO profile information. Low-altitude concentrations are very high close to source regions, but further downwind of the continents, vertical mixing takes place and results in more even CO vertical distributions. In regions of significant convection, particularly in the equatorial Indian Ocean, the CO mixing ratio is greater at higher altitudes, indicating vertical transport of biomass burning emissions to the upper troposphere. Copyright 2006 by the American Geophysical Union.</t>
  </si>
  <si>
    <t>2-s2.0-33846042178</t>
  </si>
  <si>
    <t>Buchwitz M., De Beek R., Noël S., Burrows J.P., Bovensmann H., Schneising O., Khlystova I., Bruns M., Bremer H., Bergamaschi P., Körner S., Heimann M.</t>
  </si>
  <si>
    <t>Atmospheric carbon gases retrieved from SCIAMACHY by WFM-DOAS: Version 0.5 CO and CH4 and impact of calibration improvements on CO2 retrieval</t>
  </si>
  <si>
    <t>https://www.scopus.com/inward/record.uri?eid=2-s2.0-33745893211&amp;partnerID=40&amp;md5=fdd57e88bcd97e04bdbdf72168b657a9</t>
  </si>
  <si>
    <t>Institute of Environmental Physics (IUP), University of Bremen FBI, Bremen, Germany; Institute for Environment and Sustainability, Joint Research Centre (EC-JRC-IES), Ispra, Italy; Max Planck Institute for Biogeochemistry (MPI-BGC), Jena, Germany</t>
  </si>
  <si>
    <t>Buchwitz, M., Institute of Environmental Physics (IUP), University of Bremen FBI, Bremen, Germany; De Beek, R., Institute of Environmental Physics (IUP), University of Bremen FBI, Bremen, Germany; Noël, S., Institute of Environmental Physics (IUP), University of Bremen FBI, Bremen, Germany; Burrows, J.P., Institute of Environmental Physics (IUP), University of Bremen FBI, Bremen, Germany; Bovensmann, H., Institute of Environmental Physics (IUP), University of Bremen FBI, Bremen, Germany; Schneising, O., Institute of Environmental Physics (IUP), University of Bremen FBI, Bremen, Germany; Khlystova, I., Institute of Environmental Physics (IUP), University of Bremen FBI, Bremen, Germany; Bruns, M., Institute of Environmental Physics (IUP), University of Bremen FBI, Bremen, Germany; Bremer, H., Institute of Environmental Physics (IUP), University of Bremen FBI, Bremen, Germany; Bergamaschi, P., Institute for Environment and Sustainability, Joint Research Centre (EC-JRC-IES), Ispra, Italy; Körner, S., Max Planck Institute for Biogeochemistry (MPI-BGC), Jena, Germany; Heimann, M., Max Planck Institute for Biogeochemistry (MPI-BGC), Jena, Germany</t>
  </si>
  <si>
    <t>The three carbon gases carbon monoxide (CO), carbon dioxide (CO 2), and methane (CH4) are important atmospheric constituents affecting air quality and climate. The near-infrared nadir spectra measured by SCIAMACHY on ENV1SAT contain information on the vertical columns of these gases which we retrieve using a modified DOAS algorithm (WFM-DOAS or WFMD). Our main data products are CO vertical columns and dry-air column averaged mixing ratios of methane (CH4) and CO2 (denoted XCH4 and XCO2). For CO and CH4 we present new results for the year 2003 obtained with an improved version of WFM-DOAS (WFMDv0.5) retrieved from Level 1 version 4 (Lv1v4) spectra. This data set has recently been compared with a network of ground based FTIR stations. Here we describe the WFMDv0.5 algorithm, present global and regional maps, and comparisons with global reference data. We show that major problems of the previous versions (v0.4 and v0.41) related to the varying ice-layer on the SCIAMACHY channel 8 detector have been solved. Compared to MOPITT the SCIAMACHY CO columns are on average higher by about 10-20%. Regionally, however, especially over central South America, differences can be much larger. For methane we present global and regional maps which are compared to TM5 model simulations performed using standard methane emission inventories. We show that methane source regions can be clearly detected with SCIAMACHY. We also show that the methane data product can be significantly further improved using Lv1v5 spectra with improved calibration. For CO2 we present three years of SCIAMACHY CO2 measurements over Park Falls, Wisconsin, USA, retrieved from Lv1v5. We show that the quality of CO2 retrieved from these spectra is significantly higher compared to WFMDv0.4 XCO2 retrieved from Lv1v4.</t>
  </si>
  <si>
    <t>2-s2.0-33745893211</t>
  </si>
  <si>
    <t>Guerova G., Bey I., Attié J.-L., Martin R.V., Cui J., Sprenger M.</t>
  </si>
  <si>
    <t>Impact of transatlantic transport episodes on summertime ozone in Europe</t>
  </si>
  <si>
    <t>https://www.scopus.com/inward/record.uri?eid=2-s2.0-33745549322&amp;partnerID=40&amp;md5=dc8e58811b4bb4f9704f8535acf4cce5</t>
  </si>
  <si>
    <t>Laboratoire de Modélisation de la Chimie Atmosphérique, École Polytechnique Fédérale de Lausanne (EPFL), Lausanne, Switzerland; Laboratoire d'Aérologie, Observatoire Midi Pyrénées, Toulouse, France; Department of Physics and Atmospheric Science, Dalhousie University, Halifax, NS, Canada; Harvard-Smithsonian Center for Astrophysics, Cambridge, MA, United States; Institute for Atmospheric and Climate Science, Swiss Federal Institute of Technology Zurich (ETHZ), Zurich, Switzerland</t>
  </si>
  <si>
    <t>Guerova, G., Laboratoire de Modélisation de la Chimie Atmosphérique, École Polytechnique Fédérale de Lausanne (EPFL), Lausanne, Switzerland; Bey, I., Laboratoire de Modélisation de la Chimie Atmosphérique, École Polytechnique Fédérale de Lausanne (EPFL), Lausanne, Switzerland; Attié, J.-L., Laboratoire d'Aérologie, Observatoire Midi Pyrénées, Toulouse, France; Martin, R.V., Department of Physics and Atmospheric Science, Dalhousie University, Halifax, NS, Canada, Harvard-Smithsonian Center for Astrophysics, Cambridge, MA, United States; Cui, J., Institute for Atmospheric and Climate Science, Swiss Federal Institute of Technology Zurich (ETHZ), Zurich, Switzerland; Sprenger, M., Institute for Atmospheric and Climate Science, Swiss Federal Institute of Technology Zurich (ETHZ), Zurich, Switzerland</t>
  </si>
  <si>
    <t>This paper reports on the transport of ozone (O3) and related species over the North Atlantic ocean and its impact on Europe. Measurements of nitrogen dioxide (NO2) and carbon monoxide (CO) columns from the GOME and MOPITT satellite instruments, respectively, are used in conjunction with the GEOS-CHEM global model of transport and tropospheric chemistry to identify the major events of long range transport that reach Europe over the course of summer 2000. Sensitivity model simulations are used to analyse observed O 3 distributions with respect to the impact of long range transport events. For that purpose, we used in-situ O3 observations taken at the mountain site of Jungfraujoch as well as O3 vertical profiles taken in the vicinity of central European cities. Over the course of summer 2000, we identified 9 major episodes of transatlantic pollution transport; 7 events are associated with transient cyclones while 2 events occur through zonal transport (e.g. by advection in the strong low-level westerly winds established in summer between the Azores anticyclone and transient cyclones). We find that on average three episodes occur per month with the strongest ones being in June. The number and frequency of long range transport events that reach Europe are driven by the position and strength of the Azores anticyclone. Model sensitivity simulations indicate that the summer mean North American 03 contribution ranges from 3 to 5 ppb (7-11%) in the planetary boundary layer and 10 to 13 ppb (18-23%) in the middle and upper troposphere. During particular episodes, North American sources can result in O3 enhancements up to 25-28 ppb in the layer between 800-600 hPa and 10-12 ppb in the boundary layer. The impact of the zonal transport events on O3 distribution over Europe is more clearly seen below 700 hPa as they tend to transport pollution at lower levels while the events associated with transient cyclones are more likely to have an impact on the middle and upper troposphere (i.e. above 600 hPa). The air mass origins found in the GEOS-CHEM model are clearly confirmed by back trajectory analyses. During most of the 9 events, a strong contribution in North American O3 is in general associated with only little European O3 and viceversa (in particular at the Jungfraujoch). A substantial North American contribution (e.g., 30% or higher) to O3 over Europe does not always result in pronounced O3 enhancements in the observations during our period of study.</t>
  </si>
  <si>
    <t>2-s2.0-33745549322</t>
  </si>
  <si>
    <t>Kim J., Lee H.C., Edwards D., Hong H.K., Lim H.S.</t>
  </si>
  <si>
    <t>https://www.scopus.com/inward/record.uri?eid=2-s2.0-33749178190&amp;partnerID=40&amp;md5=90e71ee4849a2abdf430d924bcb4de26</t>
  </si>
  <si>
    <t>Global Environment Laboratory, Yonsei University, 134 Sinchon-dong, Seodaemoon-gu, Seoul 120-749, South Korea; Atmospheric Chemistry Division, NCAR, PO Box 3000, Boulder, CO, United States; Satellite Oper. and Appl. Center, KARI, 45 Eoun-dong, Yusong-gu, Taejon 305-333, South Korea; Meteorological Research Institute, KMA, 460-18 Shindaebang-dong, Dongjak-gu, Seoul 156-720, South Korea</t>
  </si>
  <si>
    <t>Kim, J., Global Environment Laboratory, Yonsei University, 134 Sinchon-dong, Seodaemoon-gu, Seoul 120-749, South Korea; Lee, H.C., Global Environment Laboratory, Yonsei University, 134 Sinchon-dong, Seodaemoon-gu, Seoul 120-749, South Korea, Meteorological Research Institute, KMA, 460-18 Shindaebang-dong, Dongjak-gu, Seoul 156-720, South Korea; Edwards, D., Atmospheric Chemistry Division, NCAR, PO Box 3000, Boulder, CO, United States; Hong, H.K., Global Environment Laboratory, Yonsei University, 134 Sinchon-dong, Seodaemoon-gu, Seoul 120-749, South Korea; Lim, H.S., Satellite Oper. and Appl. Center, KARI, 45 Eoun-dong, Yusong-gu, Taejon 305-333, South Korea</t>
  </si>
  <si>
    <t>Measurements of CO whose principal sources arise from anthropogenic emissions such as biomass burning and forest fires, is very useful for tracing fire emissions in the atmosphere. In this study, intense fires in the southeast part of Russia in May, 2003 are studied with the satellite data from MODIS and MOPITT. The AOD distribution from the MODIS for May, 2003 show stretched regions of high AODs near the Korean Peninsula. The column densities of CO from the MOPITT for May, 2003 also show enhanced values. Correlation between CO and AOD are investigated for the forest fire case. In addition to this correlation between AOD and CO, the loadings of CO into the atmosphere are studied using the 5-year MOPITT data by estimating emission anomaly of CO in 2003 Russian forest fires.</t>
  </si>
  <si>
    <t>Aerosol; Carbon monoxide; Forest fire; MODIS; MOPITT</t>
  </si>
  <si>
    <t>2-s2.0-33749178190</t>
  </si>
  <si>
    <t>Pradier S., Attié J.-L., Chong M., Escobar J., Peuch V.-H., Lamarque J.-F., Khattatov B., Edwards D.</t>
  </si>
  <si>
    <t>Evaluation of 2001 springtime CO transport over West Africa using MOPITT CO measurements assimilated in a global chemistry transport model</t>
  </si>
  <si>
    <t>Tellus, Series B: Chemical and Physical Meteorology</t>
  </si>
  <si>
    <t>10.1111/j.1600-0889.2006.00185.x</t>
  </si>
  <si>
    <t>https://www.scopus.com/inward/record.uri?eid=2-s2.0-33745055722&amp;partnerID=40&amp;md5=a8719cf532e7c40887b644c7ff066e3c</t>
  </si>
  <si>
    <t>CNRM Météo-France, Av. Coriolis, Toulouse, France; Laboratoire d'Aérologie, UMR 5560 (CNRS/UPS), 14 Av. Edouard Belin, Toulouse, France; NCAR, ACD, 1850 Table Mesa Drive, Boulder, CO 80307, United States</t>
  </si>
  <si>
    <t>Pradier, S., CNRM Météo-France, Av. Coriolis, Toulouse, France; Attié, J.-L., Laboratoire d'Aérologie, UMR 5560 (CNRS/UPS), 14 Av. Edouard Belin, Toulouse, France; Chong, M., Laboratoire d'Aérologie, UMR 5560 (CNRS/UPS), 14 Av. Edouard Belin, Toulouse, France; Escobar, J., Laboratoire d'Aérologie, UMR 5560 (CNRS/UPS), 14 Av. Edouard Belin, Toulouse, France; Peuch, V.-H., CNRM Météo-France, Av. Coriolis, Toulouse, France; Lamarque, J.-F., NCAR, ACD, 1850 Table Mesa Drive, Boulder, CO 80307, United States; Khattatov, B., NCAR, ACD, 1850 Table Mesa Drive, Boulder, CO 80307, United States; Edwards, D., NCAR, ACD, 1850 Table Mesa Drive, Boulder, CO 80307, United States</t>
  </si>
  <si>
    <t>The global chemistry and transport model MOCAGE (Modèle de Chimie Atmosphérique à Grande Echelle) is used to investigate the contribution of transport to the carbon monoxide (CO) distribution over West Africa during spring 2001. It is constrained with the CO profiles provided by the Measurements Of Pollution In The Troposphere (MOPITT) instrument through a sequential assimilation technique based on a suboptimal Kalman filter. The improvement of tropospheric CO distribution from MOCAGE is evaluated by comparing the model results (with and without assimilation) with the MOPITT CO concentrations observed during the analysed period (between 2001 March 15 to 2001 April 30), and also with independent in situ CMDL and TRACE-P observations. The initial overestimation in high CO emissions areas (Africa, SE Asia and NW coast of South America) is considerably reduced by using the MOPITT CO assimilation. We analysed the assimilated CO for a period of three successive 15 d periods in terms of average fields over West Africa and contributions to the CO budget of transport and chemical sources. It is found that the horizontal and vertical CO distributions are strongly dependent on the characteristics of the large-scale flows during spring, marked by the onset of the low-level southerly monsoon flow and the gradual increase of the well-known African and tropical easterly jets at middle and upper levels, respectively. Total transport by the mean flow (horizontal plus vertical advection) is important in the CO budget since it mostly compensates the local sink or source generated by chemical reactions and small-scale processes. The major source of CO is concentrated in the lower troposphere (1000-800 hPa) mainly due to convergent low-level flow advecting CO from surrounding regions and surface emissions (biomass burning). Vertical transport removes 70% of this low-level CO and redistributes it in the middle troposphere (800-400 hPa) where chemical reactions and horizontal exports contribute to the loss of CO. A lesser proportion is transported upwards into upper troposphere, and then horizontally, out of the considered domain. Copyright © Blackwell Munksgaard, 2006.</t>
  </si>
  <si>
    <t>2-s2.0-33745055722</t>
  </si>
  <si>
    <t>Belotti C., Carli B., Ceccherini S., Del Bianco S., Jin J., Raspollini P.</t>
  </si>
  <si>
    <t>Retrieval of tropospheric carbon monoxide from MIPAS measurements</t>
  </si>
  <si>
    <t>https://www.scopus.com/inward/record.uri?eid=2-s2.0-33749179219&amp;partnerID=40&amp;md5=ee1e73401b8471cb7088e93b872ec87f</t>
  </si>
  <si>
    <t>IFAC, CNR, Via Madonna del Piano, 10, 50019 Sesto Fiorentino (Fi), Italy; Department of Earth and Space Science and Engineering, York University, Toronto, Ont. M3J 1P3, Canada</t>
  </si>
  <si>
    <t>Belotti, C., IFAC, CNR, Via Madonna del Piano, 10, 50019 Sesto Fiorentino (Fi), Italy; Carli, B., IFAC, CNR, Via Madonna del Piano, 10, 50019 Sesto Fiorentino (Fi), Italy; Ceccherini, S., IFAC, CNR, Via Madonna del Piano, 10, 50019 Sesto Fiorentino (Fi), Italy; Del Bianco, S., IFAC, CNR, Via Madonna del Piano, 10, 50019 Sesto Fiorentino (Fi), Italy; Jin, J., Department of Earth and Space Science and Engineering, York University, Toronto, Ont. M3J 1P3, Canada; Raspollini, P., IFAC, CNR, Via Madonna del Piano, 10, 50019 Sesto Fiorentino (Fi), Italy</t>
  </si>
  <si>
    <t>MIPAS has been operating on Envisat since March 2002. It measures high-resolution atmospheric limb emission spectra in the interval from 685 to 2410 cm-1 The ESA analysis is focused on the retrieval of profiles of pressure and temperature and of the volume mixing ratio of H2O, O3, HNO3, CH4, N2O and NO 2. Nevertheless, MIPAS spectra contain signatures of various other species. In particular, at IFAC, the ORM code has been used to perform the retrieval of profiles of CFC-11, CFC-12, ClONO2, N2O 5 and CO. In this paper we present the results of the analysis on Carbon Monoxide, with focus on measurements in the high troposphere. Monthly averages concentration maps at constant pressure levels are presented and compared with similar maps obtained by the MOPITT radiometer. A comparison is also shown of MIPAS measurements with those obtained from ACE-FTS occultation measurements.</t>
  </si>
  <si>
    <t>2-s2.0-33749179219</t>
  </si>
  <si>
    <t>Buchwitz M., De Beek R., Burrows J.P., Bovensmann H., Dils B., De Mazière M.</t>
  </si>
  <si>
    <t>Carbon monoxide, methane and carbon dioxide retrieved from sciamachy near-infrared nadir observations using WFM-DOAS</t>
  </si>
  <si>
    <t>https://www.scopus.com/inward/record.uri?eid=2-s2.0-33749174610&amp;partnerID=40&amp;md5=9ef34d817be2a47e0bd9b04380acba00</t>
  </si>
  <si>
    <t>Institute of Environmental Physics (Iup), University of Bremen FB1, Otto Hahn Allee 1, 28334 Bremen, Germany; Belgian Institute for Space Aeronomy (BIRA-IASB), 3, Avenue Circulaire, 1180, Brussels, Belgium</t>
  </si>
  <si>
    <t>Buchwitz, M., Institute of Environmental Physics (Iup), University of Bremen FB1, Otto Hahn Allee 1, 28334 Bremen, Germany; De Beek, R., Institute of Environmental Physics (Iup), University of Bremen FB1, Otto Hahn Allee 1, 28334 Bremen, Germany; Burrows, J.P., Institute of Environmental Physics (Iup), University of Bremen FB1, Otto Hahn Allee 1, 28334 Bremen, Germany; Bovensmann, H., Institute of Environmental Physics (Iup), University of Bremen FB1, Otto Hahn Allee 1, 28334 Bremen, Germany; Dils, B., Belgian Institute for Space Aeronomy (BIRA-IASB), 3, Avenue Circulaire, 1180, Brussels, Belgium; De Mazière, M., Belgian Institute for Space Aeronomy (BIRA-IASB), 3, Avenue Circulaire, 1180, Brussels, Belgium</t>
  </si>
  <si>
    <t>The three "carbon gases" carbon monoxide (CO), methane (CH 4) and carbon dioxide (CO 2) are important atmospheric constituents affecting air quality and climate. The near-infrared nadir spectra of reflected solar radiation measured by SCIAMACHY on-board ENVISAT contain information on the vertical columns of these gases which we retrieve using the scientific algorithm WFM-DOAS. For CH 4 and CO 2 our main data products are dry air column averaged mixing ratios (XCH 4 in ppmv and XCO 2 in ppmv) determined by simultaneous measurements of the dry air mass obtained from oxygen (O 2) for CO 2 and CO 2 for methane. Our CO data product is the CO vertical column in molecules/cm 2. The SCIAMACHY data set is unique because of the high sensitivity of the near-infrared measurements with respect to concentration changes in the atmospheric boundary layer. This sensitivity is a pre-requisite to get information on regional surface sources and sinks which are currently only poorly constrained globally by atmospheric measurements. We present a short overview about the latest versions of the retrieval algorithm (WFM-DOAS version 0.5 for CO and CH 4 and version 0.4 for CO 2) and processed data (year 2003 data set based on Level 1 version 4 spectra) including comparisons with global and local reference data (MOPITT, ground based FTS, and global models).</t>
  </si>
  <si>
    <t>2-s2.0-33749174610</t>
  </si>
  <si>
    <t>Arellano Jr. A.F., Kasibhatla P.S., Giglio L., van der Werf G.R., Randerson J.T., Collatz G.J.</t>
  </si>
  <si>
    <t>Time-dependent inversion estimates of global biomass-burning CO emissions using Measurement of Pollution in the Troposphere (MOPITT) measurements</t>
  </si>
  <si>
    <t>10.1029/2005JD006613</t>
  </si>
  <si>
    <t>https://www.scopus.com/inward/record.uri?eid=2-s2.0-33745437478&amp;partnerID=40&amp;md5=0039d339c688b1b2be710ad61ae3258b</t>
  </si>
  <si>
    <t>Nicholas School of the Environment and Earth Sciences, Duke University, Box 90328, Durham, NC 27708, United States; Atmospheric Chemistry Division, National Center for Atmospheric Research, P. O. Box 3000, Boulder, CO 80307-3000, United States; Science Systems and Applications Inc., Lanham, MD, United States; Faculty of Earth and Life Sciences, Vrije Universiteit Amsterdam, De Boelelaan 1085, NL-1081 HV Amsterdam, Netherlands; Department of Earth System Science, University of California Irvine, 3212 Croul Hall, Irvine, CA 92697, United States; NASA Goddard Space Flight Center, Greenbelt Road, Greenbelt, MD 20771, United States</t>
  </si>
  <si>
    <t>Arellano Jr., A.F., Nicholas School of the Environment and Earth Sciences, Duke University, Box 90328, Durham, NC 27708, United States, Atmospheric Chemistry Division, National Center for Atmospheric Research, P. O. Box 3000, Boulder, CO 80307-3000, United States; Kasibhatla, P.S., Nicholas School of the Environment and Earth Sciences, Duke University, Box 90328, Durham, NC 27708, United States; Giglio, L., Science Systems and Applications Inc., Lanham, MD, United States, NASA Goddard Space Flight Center, Greenbelt Road, Greenbelt, MD 20771, United States; van der Werf, G.R., Faculty of Earth and Life Sciences, Vrije Universiteit Amsterdam, De Boelelaan 1085, NL-1081 HV Amsterdam, Netherlands; Randerson, J.T., Department of Earth System Science, University of California Irvine, 3212 Croul Hall, Irvine, CA 92697, United States; Collatz, G.J., NASA Goddard Space Flight Center, Greenbelt Road, Greenbelt, MD 20771, United States</t>
  </si>
  <si>
    <t>We present an inverse-modeling analysis of CO emissions using column CO retrievals from the Measurement of Pollution in the Troposphere (MOPITT) instrument and a global chemical transport model (GEOS-CHEM). We first focus on the information content of MOPITT CO column retrievals in terms of constraining CO emissions associated with biomass burning and fossil fuel/biofuel use. Our analysis shows that seasonal variation of biomass-burning CO emissions in Africa, South America, and Southeast Asia can be characterized using monthly mean MOPITT CO columns. For the fossil fuel/biofuel source category the derived monthly mean emission estimates are noisy even when the error statistics are accurately known, precluding a characterization of seasonal variations of regional CO emissions for this source category. The derived estimate of CO emissions from biomass burning in southern Africa during the June-July 2000 period is significantly higher than the prior estimate (prior, 34 Tg; posterior, 13 Tg). We also estimate that emissions are higher relative to the prior estimate in northern Africa during December 2000 to January 2001 and lower relative to the prior estimate in Central America and Oceania/Indonesia during April-May and September-October 2000, respectively. While these adjustments provide better agreement of the model with MOPITT CO column fields and with independent measurements of surface CO from National Oceanic and Atmospheric Administration Climate Monitoring and Diagnostics Laboratory at background sites in the Northern Hemisphere, some systematic differences between modeled and measured CO fields persist, including model overestimation of background surface CO in the Southern Hemisphere. Characterizing and accounting for underlying biases in the measurement model system are needed to improve the robustness of the top-down estimate. Copyright 2006 by the American Geophysical Union.</t>
  </si>
  <si>
    <t>2-s2.0-33745437478</t>
  </si>
  <si>
    <t>Tie X., Brasseur G.P., Zhao C., Granier C., Massie S., Qin Y., Wang P., Wang G., Yang P., Richter A.</t>
  </si>
  <si>
    <t>Chemical characterization of air pollution in Eastern China and the Eastern United States</t>
  </si>
  <si>
    <t>10.1016/j.atmosenv.2005.11.059</t>
  </si>
  <si>
    <t>https://www.scopus.com/inward/record.uri?eid=2-s2.0-33645409847&amp;partnerID=40&amp;md5=7fb10ad2c80c57bf55836e86fd0c785e</t>
  </si>
  <si>
    <t>National Center for Atmospheric Research, Boulder, CO, United States; Institute of Atmospheric Physics, Chinese Academy of Sciences, China; Max-Planck Institute of Meteorology, Hamburg, Germany; Department of Atmospheric Science, School of Physics, Peking University, Beijing 100871, China; Aeronomy Laboratory, NOAA, Boulder, CO, United States; Service d'Aeronomie/IPSL, Paris, France; University of Bremen, Bremen, Germany</t>
  </si>
  <si>
    <t>Tie, X., National Center for Atmospheric Research, Boulder, CO, United States, Institute of Atmospheric Physics, Chinese Academy of Sciences, China; Brasseur, G.P., National Center for Atmospheric Research, Boulder, CO, United States, Max-Planck Institute of Meteorology, Hamburg, Germany; Zhao, C., Department of Atmospheric Science, School of Physics, Peking University, Beijing 100871, China; Granier, C., Max-Planck Institute of Meteorology, Hamburg, Germany, Aeronomy Laboratory, NOAA, Boulder, CO, United States, Service d'Aeronomie/IPSL, Paris, France; Massie, S., National Center for Atmospheric Research, Boulder, CO, United States; Qin, Y., Department of Atmospheric Science, School of Physics, Peking University, Beijing 100871, China; Wang, P., Institute of Atmospheric Physics, Chinese Academy of Sciences, China; Wang, G., Institute of Atmospheric Physics, Chinese Academy of Sciences, China; Yang, P., Institute of Atmospheric Physics, Chinese Academy of Sciences, China; Richter, A., University of Bremen, Bremen, Germany</t>
  </si>
  <si>
    <t>Satellite data (MODIS, GOME, and MOPITT) together with a chemical transport global model of the atmosphere (MOZART-2) are used to characterize air pollution in Eastern China and the Eastern US to assess the differences between the photochemical conditions in these two regions. Observations show that aerosol concentrations (both fine (radius&amp;lt;0.5 μm) and coarse modes (radius&amp;gt;0.5 μm)) are higher in Eastern China than in the Eastern US. The NOx concentrations in both regions are substantially higher than in remote regions such as over the oceans (150 compared to 5 (1014 # cm-2) over the Pacific Ocean). The CO concentrations are high in both urbanized areas (30 compared to 10 (1017 # cm-2) over the Pacific Ocean). However, the concentrations of non-methane hydrocarbons from both anthropogenic and biogenic sources are considerably lower in Eastern China than in the Eastern US. As a result, the rate of photochemical ozone production and ozone concentrations during summer is significantly lower in Eastern China (daily averaged concentrations of 40-50 ppbv in summer) than in the Eastern US (daily averaged values of 60-70 ppbv). The analysis also shows that in Eastern China, the O3 production is mainly due to the oxidation of carbon monoxide (54% of total O3 production), while, in the Eastern US, the O3 production is attributed primarily to the oxidation of reactive hydrocarbons (68% of total O3 production). The results also indicate that biogenic emissions of hydrocarbons contribute substantially to the production of O3 in the Eastern US. The O3 production due to the oxidation of biogenic hydrocarbons represents approximately one third of total O3 photochemical production in this region. Measurements of surface ozone in the Eastern US and Eastern China seem to support that the summer ozone production is lower in Eastern China than in the Eastern US. However, additional surface measurements, especially of reactive hydrocarbons and ozone are needed in Eastern China in order to improve the present analysis and to confirm our current conclusions. A sensitivity study shows that with increase in anthropogenic emissions of HCs, the surface ozone concentrations significantly increase in Eastern China, indicating that the increase in the emissions of HCs plays an important role for the enhancement in surface ozone in this region. © 2006 Elsevier Ltd. All rights reserved.</t>
  </si>
  <si>
    <t>Eastern China; Ozone production; The Eastern US</t>
  </si>
  <si>
    <t>2-s2.0-33645409847</t>
  </si>
  <si>
    <t>Wang T., Wong H.L.A., Tang J., Ding A., Wu W.S., Zhang X.C.</t>
  </si>
  <si>
    <t>On the origin of surface ozone and reactive nitrogen observed at a remote mountain site in the northeastern Qinghai-Tibetan Plateau, western China</t>
  </si>
  <si>
    <t xml:space="preserve"> D08303</t>
  </si>
  <si>
    <t>10.1029/2005JD006527</t>
  </si>
  <si>
    <t>https://www.scopus.com/inward/record.uri?eid=2-s2.0-33745240416&amp;partnerID=40&amp;md5=95f4594cb2a7bc2e213a2042c35a2e43</t>
  </si>
  <si>
    <t>Department of Civil and Structural Engineering, Hong Kong Polytechnic University, Hung Hom, Kowloon, Hong Kong; Key Laboratory for Atmospheric Chemistry, Centre for Atmosphere Watch and Services, Chinese Academy of Meteorological Sciences, 46 South Street, Zhongguan cun, Beijing 100081, China</t>
  </si>
  <si>
    <t>Wang, T., Department of Civil and Structural Engineering, Hong Kong Polytechnic University, Hung Hom, Kowloon, Hong Kong; Wong, H.L.A., Department of Civil and Structural Engineering, Hong Kong Polytechnic University, Hung Hom, Kowloon, Hong Kong; Tang, J., Key Laboratory for Atmospheric Chemistry, Centre for Atmosphere Watch and Services, Chinese Academy of Meteorological Sciences, 46 South Street, Zhongguan cun, Beijing 100081, China; Ding, A., Department of Civil and Structural Engineering, Hong Kong Polytechnic University, Hung Hom, Kowloon, Hong Kong; Wu, W.S., Department of Civil and Structural Engineering, Hong Kong Polytechnic University, Hung Hom, Kowloon, Hong Kong; Zhang, X.C., Key Laboratory for Atmospheric Chemistry, Centre for Atmosphere Watch and Services, Chinese Academy of Meteorological Sciences, 46 South Street, Zhongguan cun, Beijing 100081, China</t>
  </si>
  <si>
    <t>2-s2.0-33745240416</t>
  </si>
  <si>
    <t>Carbon monoxide monitoring in Northeast Asia using MOPITT: Effects of biomass burning and regional pollution in April 2000</t>
  </si>
  <si>
    <t>10.1016/j.atmosenv.2005.09.081</t>
  </si>
  <si>
    <t>https://www.scopus.com/inward/record.uri?eid=2-s2.0-29444443925&amp;partnerID=40&amp;md5=0511a8931a0da61e05e54d5a78ea98f3</t>
  </si>
  <si>
    <t>School of Environmental Science and Engineering, Pohang University of Science and Technology, San 31, Hyoja-dong, Nam-gu, Pohang, 790 784, South Korea</t>
  </si>
  <si>
    <t>Choi, S.-D., School of Environmental Science and Engineering, Pohang University of Science and Technology, San 31, Hyoja-dong, Nam-gu, Pohang, 790 784, South Korea; Chang, Y.-S., School of Environmental Science and Engineering, Pohang University of Science and Technology, San 31, Hyoja-dong, Nam-gu, Pohang, 790 784, South Korea</t>
  </si>
  <si>
    <t>To assess the influence of biomass burning and regional pollution on CO levels in Northeast Asia, trajectory analysis and satellite observations from the Measurement of Pollution in the Troposphere (MOPITT) instrument were applied. As a case study, data for April 2000 were used. Ground measurement data at remote sites in Korea showed high CO levels and did not have typical seasonal variations due to regional pollution. Therefore, MOPITT data over the East/Japan Sea was recommended for identification of long-range transport of CO. The locations of biomass burning, distribution of MOPITT CO, and backward trajectories clearly indicated that Siberian fires and industrial activities in East China affected CO levels in Korea and Japan. CO levels over East China for the first two weeks were enhanced more than 35 ppb by biomass burning in Myanmar and Indo-China, and high CO levels over the East/Japan Sea for the last two weeks were affected by both anthropogenic emissions and biomass burning. The average difference in CO concentrations over the East/Japan Sea between fire days (217±18 ppb) and non-fire days (186±15 ppb) was 31 ppb (p&lt;0.05). These results suggest again that regional pollution as well as biomass burning plays an important role for CO levels in Northeast Asia and that MOPITT is a promising tool for the comprehensive understanding of CO emissions and transport. © 2005 Elsevier Ltd. All rights reserved.</t>
  </si>
  <si>
    <t>Biomass burning; Carbon monoxide; Forest fire; MOPITT</t>
  </si>
  <si>
    <t>2-s2.0-29444443925</t>
  </si>
  <si>
    <t>Liu J., Drummond J.R., Jones D.B.A., Cao Z., Bremer H., Kar J., Zou J., Nichitiu F., Gille J.C.</t>
  </si>
  <si>
    <t>Large horizontal gradients in atmospheric CO at the synoptic scale as seen by spaceborne Measurements of Pollution in the Troposphere</t>
  </si>
  <si>
    <t xml:space="preserve"> D02306</t>
  </si>
  <si>
    <t>10.1029/2005JD006076</t>
  </si>
  <si>
    <t>https://www.scopus.com/inward/record.uri?eid=2-s2.0-33644962865&amp;partnerID=40&amp;md5=0daf1921727719afffadd89b28e37f5f</t>
  </si>
  <si>
    <t>Department of Physics, University of Toronto, 60 St. George Street, Toronto, Ont. M5S 1A7, Canada; Meteorological Service of Canada-Ontario, 867 Lakeshore Road, Burlington, Ont. L7R 4A6, Canada; Institute of Environmental Physics, University of Bremen, P.O. Box 330440, D-28334 Bremen, Germany; National Center for Atmospheric Research, P.O. Box 3000, Boulder, CO 80307-300, United States</t>
  </si>
  <si>
    <t>Liu, J., Department of Physics, University of Toronto, 60 St. George Street, Toronto, Ont. M5S 1A7, Canada; Drummond, J.R., Department of Physics, University of Toronto, 60 St. George Street, Toronto, Ont. M5S 1A7, Canada; Jones, D.B.A., Department of Physics, University of Toronto, 60 St. George Street, Toronto, Ont. M5S 1A7, Canada; Cao, Z., Meteorological Service of Canada-Ontario, 867 Lakeshore Road, Burlington, Ont. L7R 4A6, Canada; Bremer, H., Department of Physics, University of Toronto, 60 St. George Street, Toronto, Ont. M5S 1A7, Canada, Institute of Environmental Physics, University of Bremen, P.O. Box 330440, D-28334 Bremen, Germany; Kar, J., Department of Physics, University of Toronto, 60 St. George Street, Toronto, Ont. M5S 1A7, Canada; Zou, J., Department of Physics, University of Toronto, 60 St. George Street, Toronto, Ont. M5S 1A7, Canada; Nichitiu, F., Department of Physics, University of Toronto, 60 St. George Street, Toronto, Ont. M5S 1A7, Canada; Gille, J.C., National Center for Atmospheric Research, P.O. Box 3000, Boulder, CO 80307-300, United States</t>
  </si>
  <si>
    <t>We have examined the influence of synoptic processes on the distribution of atmospheric CO as observed by the Measurements of Pollution in the Troposphere (MOPITT) satellite instrument. In the MOPITT data, large horizontal gradients in CO, coherent at the synoptic scale, have been observed. The concentration of CO varies rapidly by as much as 50-100% across distances of ∼100 km, forming distinct boundaries in the CO distribution. These can last one to several days and span horizontal distances of 600-1000 km. On average, such events were observed in the MOPITT CO daily images once every 3-4 days over North America in spring and summer 2000. We focused on three case studies over North America in August 2000 to understand the mechanisms responsible for the large gradients in CO. Through an analysis of meteorological data from the National Centers for Environmental Prediction/National Center for Atmospheric Research Reanalysis, parcel trajectory modeling, and global three-dimensional chemical transport modeling, we found that the large horizontal gradients typically reflect the differential vertical and horizontal transport of air with different chemical signatures. In the first case, the large gradients in CO over North Dakota resulted from the lifting ahead of a cold front that transported boundary layer air enriched with CO from forest fires in Montana, combined with the descent of clean air from the Canadian Prairies behind the front. In the second case, the large gradients over northeastern Texas were produced by the convective liffing over Arkansas of air with high concentrations of CO from the oxidation of volatile organic compounds and the onshore transport of clean air from the Gulf of Mexico. In the third case, we examined an example of outflow of surface pollution from North America by a cyclone. The largest gradients in this case were observed along the boundary between the boundary layer air transported by the warm conveyor belt ahead of the cold front and the clean air transported from the Atlantic by the semipermanent high-pressure system in the central Atlantic. Our results demonstrate that MOPITT can capture the influence of synoptic processes on the horizontal and vertical distribution of CO. The large gradients in CO observed on synoptic scales represent valuable information that can be exploited to improve our understanding of atmospheric CO. In particular, these results suggest that the MOPITT observations provide a useful data set with which to address a range of issues from air quality on local/regional scales to long-range transport of pollution on continental/global scales. © 2006 by the Anmerican Geophysical Union.</t>
  </si>
  <si>
    <t>2-s2.0-33644962865</t>
  </si>
  <si>
    <t>Bowman K.P.</t>
  </si>
  <si>
    <t>Transport of carbon monoxide from the tropics to the extratropics</t>
  </si>
  <si>
    <t xml:space="preserve"> D02107</t>
  </si>
  <si>
    <t>10.1029/2005JD006137</t>
  </si>
  <si>
    <t>https://www.scopus.com/inward/record.uri?eid=2-s2.0-33644958788&amp;partnerID=40&amp;md5=fca2c8f644e207ea6f8c8bfcd60545fe</t>
  </si>
  <si>
    <t>Department of Atmospheric Sciences, Texas A and M University, 3150 TAMU, College Station, TX 77843-3150, United States</t>
  </si>
  <si>
    <t>Bowman, K.P., Department of Atmospheric Sciences, Texas A and M University, 3150 TAMU, College Station, TX 77843-3150, United States</t>
  </si>
  <si>
    <t>Global observations of carbon monoxide (CO) from the Measurements of Pollution in the Troposphere (MOPITT) instrument on the NASA Terra satellite and three-dimensional trajectories computed from analyzed winds are used independently to study the transport of air from the tropics to the extratropics. During southern hemisphere spring (September through November), biomass burning in the southern tropics produces large-scale plumes of CO. These plumes can be easily distinguished from the clean air of the southern hemisphere extratropics. Both total column CO maps and latitude-height cross-sections of CO show a strong gradient of CO between 30 and 40°S. Climatological trajectory calculations show that air originating in the lower troposphere near the tropical biomass-burning regions generally rises into the middle and upper troposphere, where it is entrained in the equatorward side of the subtropical jet. While the zonal dispersion of air parcels within the tropics and subtropics is relatively rapid, air disperses rather slowly across the jet. The MOPITT CO data thus confirm the results from the trajectory analysis that transport from the tropics to the extratropics is a comparatively slow process. This gives rise to the appearance of "transport barriers" in the subtropics. Copyright 2006 by the American Geophysical Union.</t>
  </si>
  <si>
    <t>2-s2.0-33644958788</t>
  </si>
  <si>
    <t>Shindell D.T., Faluvegi G., Emmons L.K.</t>
  </si>
  <si>
    <t>Inferring carbon monoxide pollution changes from space-based observations</t>
  </si>
  <si>
    <t xml:space="preserve"> D23303</t>
  </si>
  <si>
    <t>10.1029/2005JD006132</t>
  </si>
  <si>
    <t>https://www.scopus.com/inward/record.uri?eid=2-s2.0-31344436672&amp;partnerID=40&amp;md5=7b28e15c1afbfa4d56d7a7f1853293d1</t>
  </si>
  <si>
    <t>NASA Goddard Institute for Space Studies, New York, NY 10025, United States; Center for Climate Systems Research, Columbia University, New York, NY 10027, United States; National Center for Atmospheric Research, Boulder, CO 80307, United States</t>
  </si>
  <si>
    <t>Shindell, D.T., NASA Goddard Institute for Space Studies, New York, NY 10025, United States, Center for Climate Systems Research, Columbia University, New York, NY 10027, United States; Faluvegi, G., NASA Goddard Institute for Space Studies, New York, NY 10025, United States; Emmons, L.K., National Center for Atmospheric Research, Boulder, CO 80307, United States</t>
  </si>
  <si>
    <t>We compare space-based measurements of carbon monoxide (CO) during April 1994 and October 1984 and 1994 from the early MAPS instrument with those during 2000-2004 from the MOPITT instrument. We show that a three-dimensional global composition model can be used to account for differences in retrieval sensitivity between the two instruments and between the different years of MOPITT data. This allows direct comparison of CO amounts over most of the globe at different times. These types of changes in short-lived constituents cannot be assessed with local measurements. Though the existing space-based data are too sparse both temporally and geographically to allow trend estimates, we find substantial variations in midtropospheric CO between the different years in many continental-scale regions. During April, average CO is ∼12-18 ppbv (∼10-20%) greater during 2000-2004 than during 1994 over North America, southeast Asia and North Africa though the global mean value is nearly the same. During October 1994, observations show CO enhancements of 15-20 ppbv relative to 1984 or 2000-2004 over South America and a similar, though slightly smaller (9-19 ppbv), enhancement globally. Southeast Asia, Europe and North America all show similar October CO levels in 1994 and 2000-2004, with both times showing substantially more pollution (13-29 ppbv) than 1984. Variations over Europe and Africa are consistent in both seasons, while changes elsewhere are not. Changes over southeast Asia and North Africa are substantially in excess of interannual variability, while those over North and South America and southern Africa are only marginally so. Model sensitivity studies examining the response to changes in emissions indicate probable causes of the CO changes over different regions. Over southeast Asia and North America, CO is most sensitive to industrial and biomass burning emissions, implying that changes in these sources likely account for the 13-29 ppbv increases seen there between 2000-2004 and earlier years. Over North Africa, CO is strongly influenced by numerous sources as well as meteorology, precluding attribution of increases to particular factors. Over South America and southern Africa, variations in both biomass burning and isoprene emissions likely contributed to the ∼10-20 ppbv changes. Copyright 2005 by the American Geophysical Union.</t>
  </si>
  <si>
    <t>2-s2.0-31344436672</t>
  </si>
  <si>
    <t>Lee S., Choi G.-H., Lim H.-S., Lee J.-H., Lee K.-H., Kim Y.-J., Kim J.</t>
  </si>
  <si>
    <t>Detection of Russian fires using MOPITT and MODIS data</t>
  </si>
  <si>
    <t>Key Engineering Materials</t>
  </si>
  <si>
    <t>277-279</t>
  </si>
  <si>
    <t>I</t>
  </si>
  <si>
    <t>https://www.scopus.com/inward/record.uri?eid=2-s2.0-33646404636&amp;partnerID=40&amp;md5=ef1285f42c6b85ed40da6fc3b7e43959</t>
  </si>
  <si>
    <t>Satellite Operation and Application Center, Korea Aerospace Research Institute, P.O.Box 113, Yuseong Daejeon, 305-600, South Korea; Advanced Environmental Monitoring Research Center (ADEMRC), Dept. of Environmental Science and Engineering, Kwangju Institute of Science and Technology (K-JIST), South Korea; Atmospheric Radiation Laboratory, Ozone Observatory Global Environment Laboratory, Yonsei University, South Korea</t>
  </si>
  <si>
    <t>Lee, S., Satellite Operation and Application Center, Korea Aerospace Research Institute, P.O.Box 113, Yuseong Daejeon, 305-600, South Korea; Choi, G.-H., Satellite Operation and Application Center, Korea Aerospace Research Institute, P.O.Box 113, Yuseong Daejeon, 305-600, South Korea; Lim, H.-S., Satellite Operation and Application Center, Korea Aerospace Research Institute, P.O.Box 113, Yuseong Daejeon, 305-600, South Korea; Lee, J.-H., Satellite Operation and Application Center, Korea Aerospace Research Institute, P.O.Box 113, Yuseong Daejeon, 305-600, South Korea; Lee, K.-H., Advanced Environmental Monitoring Research Center (ADEMRC), Dept. of Environmental Science and Engineering, Kwangju Institute of Science and Technology (K-JIST), South Korea; Kim, Y.-J., Advanced Environmental Monitoring Research Center (ADEMRC), Dept. of Environmental Science and Engineering, Kwangju Institute of Science and Technology (K-JIST), South Korea; Kim, J., Atmospheric Radiation Laboratory, Ozone Observatory Global Environment Laboratory, Yonsei University, South Korea</t>
  </si>
  <si>
    <t>The great fires were detected through the Moderate Resolution Imaging Spectroradiometer (MODIS) observations over Northeast Asia. The large amount of smoke produced near Lake Baikal was transported to East Asia using high Aerosol Optical Thickness (AOT) as seen through the satellite images. The smoke pollution from the Russian forest fires would sometimes reach Korea through Mongolia and eastern China. In May 2003, a number of large fires blazed through eastern Russian, producing a thick, widespread pall of smoke over much of East Asia. This study focuses on the identification of the carbon monoxide (CO) for MOPITT released from MOPITT primarily into East Asia during the Russian Fires. In the wake of the fires, the 700hPa MOPITT retrieved CO concentrations which reached up to 250ppbv. Smoke aerosol retrieval using a separation technique was also applied to the MODIS data observed in 14-22 May 2003. Large AOT, 2.0 ∼ 5.0, was observed over Korea on 20 May 2003 due to the influence of the long range transport of smoke aerosol plume from the Russian Fires.</t>
  </si>
  <si>
    <t>Aerosol; Carbon Monoxide; MODIS; MOPITT; Russian Forest Fires</t>
  </si>
  <si>
    <t>2-s2.0-33646404636</t>
  </si>
  <si>
    <t>Buchwitz M., de Beek R., Noël S., Burrows J.P., Bovensmann H., Bremer H., Bergamaschi P., Körner S., Heimann M.</t>
  </si>
  <si>
    <t>Carbon monoxide, methane and carbon dioxide columns retrieved from SCIAMACHY by WFM-DOAS: Year 2003 initial data set</t>
  </si>
  <si>
    <t>https://www.scopus.com/inward/record.uri?eid=2-s2.0-23844555639&amp;partnerID=40&amp;md5=bc19df766ba4146faf447737b00b76da</t>
  </si>
  <si>
    <t>Institute of Environmental Physics (IUP), University of Bremen FB 1, Bremen, Germany; Institute for Environmental and Sustainability, Joint Research Centre (EC-JRC-IES), Ispra, Italy; Max Planck Institute for Biogeochemistry (MPI-BGC), Jena, Germany</t>
  </si>
  <si>
    <t>Buchwitz, M., Institute of Environmental Physics (IUP), University of Bremen FB 1, Bremen, Germany; de Beek, R., Institute of Environmental Physics (IUP), University of Bremen FB 1, Bremen, Germany; Noël, S., Institute of Environmental Physics (IUP), University of Bremen FB 1, Bremen, Germany; Burrows, J.P., Institute of Environmental Physics (IUP), University of Bremen FB 1, Bremen, Germany; Bovensmann, H., Institute of Environmental Physics (IUP), University of Bremen FB 1, Bremen, Germany; Bremer, H., Institute of Environmental Physics (IUP), University of Bremen FB 1, Bremen, Germany; Bergamaschi, P., Institute for Environmental and Sustainability, Joint Research Centre (EC-JRC-IES), Ispra, Italy; Körner, S., Max Planck Institute for Biogeochemistry (MPI-BGC), Jena, Germany; Heimann, M., Max Planck Institute for Biogeochemistry (MPI-BGC), Jena, Germany</t>
  </si>
  <si>
    <t>The near-infrared nadir spectra measured by SCIAMACHY on-board ENVISAT contain information on the vertical columns of important atmospheric trace gases such as carbon monoxide (CO), methane (CH4), and carbon dioxide (CO2). The scientific algorithm WFM-DOAS has been used to retrieve this information. For CH4 and CO2 also column averaged mixing ratios (XCH4 and XCO2) have been determined by simultaneous measurements of the dry air mass. All available spectra of the year 2003 have been processed. We describe the algorithm versions used to generate the data (v0.4; for methane also v0.41) and show comparisons of monthly averaged data over land with global measurements (CO from MOPITT) and models (for CH4 and CO2). We show that elevated concentrations of CO resulting from biomass burning have been detected in reasonable agreement with MOPITT. The measured XCH4 is enhanced over India, south-east Asia, and central Africa in September/October 2003 in line with model simulations, where they result from surface sources of methane such as rice fields and wetlands. The CO2 measurements over the Northern Hemisphere show the lowest mixing ratios around July in qualitative agreement with model simulations indicating that the large scale pattern of CO2 uptake by the growing vegetation can be detected with SCIAMACHY. We also identified potential problems such as a too low inter-hemisphere gradient for CO, a time dependent bias of the methane columns on the order of a few percent, and a few percent too high CO2 over parts of the Sahara. © 2005 Author(s). This work is licensed under a Creative Commons License.</t>
  </si>
  <si>
    <t>2-s2.0-23844555639</t>
  </si>
  <si>
    <t>Straume A.G., Schrijver H., Gloudemans A.M.S., Houweling S., Aben I., Maurellis A.N., De Laat A.T.J., Kleipool Q., Lichtenberg G., Van Hees R., Meirink J.F., Krol M.</t>
  </si>
  <si>
    <t>The global variation of CH4 and CO as seen by SCIAMACHY</t>
  </si>
  <si>
    <t>10.1016/j.asr.2005.03.027</t>
  </si>
  <si>
    <t>https://www.scopus.com/inward/record.uri?eid=2-s2.0-26944437244&amp;partnerID=40&amp;md5=8b1aaa30fa2d4f2e9fbc7b8c31ca0f6a</t>
  </si>
  <si>
    <t>SRON - Netherlands Institute for Space Research, Utrecht, Netherlands; KNMI - Royal Netherlands Meteorological Institute, De Bilt, Netherlands; Institute for Marine and Atmospheric Research Utrecht, Netherlands</t>
  </si>
  <si>
    <t>Straume, A.G., SRON - Netherlands Institute for Space Research, Utrecht, Netherlands; Schrijver, H., SRON - Netherlands Institute for Space Research, Utrecht, Netherlands; Gloudemans, A.M.S., SRON - Netherlands Institute for Space Research, Utrecht, Netherlands; Houweling, S., SRON - Netherlands Institute for Space Research, Utrecht, Netherlands, Institute for Marine and Atmospheric Research Utrecht, Netherlands; Aben, I., SRON - Netherlands Institute for Space Research, Utrecht, Netherlands; Maurellis, A.N., SRON - Netherlands Institute for Space Research, Utrecht, Netherlands; De Laat, A.T.J., SRON - Netherlands Institute for Space Research, Utrecht, Netherlands; Kleipool, Q., SRON - Netherlands Institute for Space Research, Utrecht, Netherlands; Lichtenberg, G., SRON - Netherlands Institute for Space Research, Utrecht, Netherlands; Van Hees, R., SRON - Netherlands Institute for Space Research, Utrecht, Netherlands; Meirink, J.F., KNMI - Royal Netherlands Meteorological Institute, De Bilt, Netherlands; Krol, M., Institute for Marine and Atmospheric Research Utrecht, Netherlands</t>
  </si>
  <si>
    <t>The methane (CH4) and carbon monoxide (CO) total columns retrieved from SCIAMACHY's near-infrared channel 8 have been compared to satellite measurements by the MOPITT instrument and chemistry transport model calculations (TM3). Results from the SRON retrieval algorithm IMLM (v5.1) are presented here for the month of February 2004. First results show that these monthly averaged data are in good agreement with TM3 model calculations and the measurements by the MOPITT instrument. © 2005 COSPAR. Published by Elsevier Ltd. All rights reserved.</t>
  </si>
  <si>
    <t>Carbon monoxide; Methane; Satellite remote sensing; SCIAMACHY; Troposphere</t>
  </si>
  <si>
    <t>2-s2.0-26944437244</t>
  </si>
  <si>
    <t>Ho S.-P., Edwards D.P., Gille J.C., Chen J., Ziskin D., Francis G.L., Deeter M.N., Drummond J.R.</t>
  </si>
  <si>
    <t>Estimates of 4.7 μm surface emissivity and their impact on the retrieval of tropospheric carbon monoxide by Measurements of Pollution in the Troposphere (MOPITT)</t>
  </si>
  <si>
    <t xml:space="preserve"> D21308</t>
  </si>
  <si>
    <t>10.1029/2005JD005946</t>
  </si>
  <si>
    <t>https://www.scopus.com/inward/record.uri?eid=2-s2.0-29244456778&amp;partnerID=40&amp;md5=81b25d4fc7ec7b33e298ed32038e664f</t>
  </si>
  <si>
    <t>National Center for Atmospheric Research, P.O. Box 3000, Boulder, CO 80307-3000, United States</t>
  </si>
  <si>
    <t>Ho, S.-P., National Center for Atmospheric Research, P.O. Box 3000, Boulder, CO 80307-3000, United States; Edwards, D.P., National Center for Atmospheric Research, P.O. Box 3000, Boulder, CO 80307-3000, United States; Gille, J.C., National Center for Atmospheric Research, P.O. Box 3000, Boulder, CO 80307-3000, United States; Chen, J., National Center for Atmospheric Research, P.O. Box 3000, Boulder, CO 80307-3000, United States; Ziskin, D., National Center for Atmospheric Research, P.O. Box 3000, Boulder, CO 80307-3000, United States; Francis, G.L., National Center for Atmospheric Research, P.O. Box 3000, Boulder, CO 80307-3000, United States; Deeter, M.N., National Center for Atmospheric Research, P.O. Box 3000, Boulder, CO 80307-3000, United States; Drummond, J.R., National Center for Atmospheric Research, P.O. Box 3000, Boulder, CO 80307-3000, United States</t>
  </si>
  <si>
    <t>2-s2.0-29244456778</t>
  </si>
  <si>
    <t>Caldwell D., Hackett J., Gibson A.S., Drummond J.R., Nichitiu F.</t>
  </si>
  <si>
    <t>https://www.scopus.com/inward/record.uri?eid=2-s2.0-27144433910&amp;partnerID=40&amp;md5=cc429f9a0f6bd0686138c0daf1bb9e49</t>
  </si>
  <si>
    <t>COM DEV, 155 Sheldon Dr., Cambridge, Ont. N1R 7H6, Canada; Canadian Space Agency, 6767 Route de l'Aéroport, Longueuil, Que. J3Y 8Y9, Canada; University of Toronto, Dept. of Physics, 60 St.George St., Toronto, Ont. M5S 1A7, Canada</t>
  </si>
  <si>
    <t>Caldwell, D., COM DEV, 155 Sheldon Dr., Cambridge, Ont. N1R 7H6, Canada; Hackett, J., COM DEV, 155 Sheldon Dr., Cambridge, Ont. N1R 7H6, Canada; Gibson, A.S., Canadian Space Agency, 6767 Route de l'Aéroport, Longueuil, Que. J3Y 8Y9, Canada; Drummond, J.R., University of Toronto, Dept. of Physics, 60 St.George St., Toronto, Ont. M5S 1A7, Canada; Nichitiu, F., University of Toronto, Dept. of Physics, 60 St.George St., Toronto, Ont. M5S 1A7, Canada</t>
  </si>
  <si>
    <t>December 18, 2004 marked the fifth anniversary of the launch of NASA's Terra satellite to study the Planet Earth, and the MOPITT (Measurements of Pollution in the Troposphere) instrument's fifth year of successful operation monitoring carbon monoxide in the atmosphere. The MOPITT instrument contains five very different types of mechanisms, all precision engineered to meet the demanding mission requirements. This paper provides an overview of the mechanism designs along with measured long-term on-orbit performance. It gives accounts of on-orbit problems experienced with the mechanisms and describes how they were overcome. The results demonstrate how an appropriately chosen redundancy and fault isolation scheme have been essential to the continuing operation and success of the instrument.</t>
  </si>
  <si>
    <t>2-s2.0-27144433910</t>
  </si>
  <si>
    <t>Gloudemans A.M.S., Schrijver H., Kleipool Q., van den Broek M.M.P., Straume A.G., Lichtenberg G., van Hees R.M., Aben I., Meirink J.F.</t>
  </si>
  <si>
    <t>The impact of SCIAMACHY near-infrared instrument calibration on CH4 and CO total columns</t>
  </si>
  <si>
    <t>https://www.scopus.com/inward/record.uri?eid=2-s2.0-26944483159&amp;partnerID=40&amp;md5=ce384d5ae4bd3cb91f30509e0ceedce9</t>
  </si>
  <si>
    <t>SRON National Institute for Space Research, Utrecht, Netherlands; Royal Netherlands Meteorological Institute (KNMI), De Bilt, Netherlands; European Space Agency, European Space Research and Technology Centre, Noordwijk, Netherlands</t>
  </si>
  <si>
    <t>Gloudemans, A.M.S., SRON National Institute for Space Research, Utrecht, Netherlands; Schrijver, H., SRON National Institute for Space Research, Utrecht, Netherlands; Kleipool, Q., SRON National Institute for Space Research, Utrecht, Netherlands, Royal Netherlands Meteorological Institute (KNMI), De Bilt, Netherlands; van den Broek, M.M.P., SRON National Institute for Space Research, Utrecht, Netherlands; Straume, A.G., SRON National Institute for Space Research, Utrecht, Netherlands, European Space Agency, European Space Research and Technology Centre, Noordwijk, Netherlands; Lichtenberg, G., SRON National Institute for Space Research, Utrecht, Netherlands; van Hees, R.M., SRON National Institute for Space Research, Utrecht, Netherlands; Aben, I., SRON National Institute for Space Research, Utrecht, Netherlands; Meirink, J.F., Royal Netherlands Meteorological Institute (KNMI), De Bilt, Netherlands</t>
  </si>
  <si>
    <t>The near-infrared spectra measured with the SCIAMACHY instrument on board the ENVISAT satellite suffer from several instrument calibration problems. The effects of three important instrument calibration issues on the retrieved methane (CH4) and carbon monoxide (CO) total columns have been investigated: the effects of the growing ice layer on the near-infrared detectors, the effects of the orbital variation of the instrument dark signal, and the effects of the dead/bad detector pixels. Corrections for each of these instrument calibration issues have been defined. The retrieved CH4 and CO total columns including these corrections show good agreement with CO measurements from the MOPITT satellite instrument and with CH4 model calculations by the chemistry transport model TM3. Using a systematic approach, it is shown that all three instrument calibration issues have a significant effect on the retrieved CH4 and CO total columns. However, the impact on the CH4 total columns is more pronounced than for CO, because of its smaller variability. Results for three different wavelength ranges are compared and show good agreement. The growing ice layer and the orbital variation of the dark signal show a systematic, but time-dependent effect on the retrieved CH4 and CO total columns, whereas the effect of the dead/bad pixels is rather unpredictable: some dead pixes show a random effect, some more systematic, and others no effect at all. The importance of accurate corrections for each of these instrument calibration issues is illustrated using examples where inaccurate corrections lead to a wrong interpretation of the results. © 2005 Author(s). This work is licensed under a Creative Commons License.</t>
  </si>
  <si>
    <t>2-s2.0-26944483159</t>
  </si>
  <si>
    <t>Pfister G., Hess P.G., Emmons L.K., Lamarque J.-F., Wiedinmyer C., Edwards D.P., Pétron G., Gille J.C., Sachse G.W.</t>
  </si>
  <si>
    <t>Quantifying CO emissions from the 2004 Alaskan wildfires using MOPITT CO data</t>
  </si>
  <si>
    <t>10.1029/2005GL022995</t>
  </si>
  <si>
    <t>https://www.scopus.com/inward/record.uri?eid=2-s2.0-23844525401&amp;partnerID=40&amp;md5=569ae49fefcae25d07f929212d8881c2</t>
  </si>
  <si>
    <t>Atmospheric Chemistry Division, National Center for Atmospheric Research, P.O. Box 3000, Boulder, CO 80307-3000, United States; Advanced Study Program, National Center for Atmospheric Research, Boulder, CO, United States; NASA Langley Research Center, Mail Stop 472, Hampton, VA 23681-2199, United States</t>
  </si>
  <si>
    <t>Pfister, G., Atmospheric Chemistry Division, National Center for Atmospheric Research, P.O. Box 3000, Boulder, CO 80307-3000, United States, Advanced Study Program, National Center for Atmospheric Research, Boulder, CO, United States; Hess, P.G., Atmospheric Chemistry Division, National Center for Atmospheric Research, P.O. Box 3000, Boulder, CO 80307-3000, United States; Emmons, L.K., Atmospheric Chemistry Division, National Center for Atmospheric Research, P.O. Box 3000, Boulder, CO 80307-3000, United States; Lamarque, J.-F., Atmospheric Chemistry Division, National Center for Atmospheric Research, P.O. Box 3000, Boulder, CO 80307-3000, United States; Wiedinmyer, C., Atmospheric Chemistry Division, National Center for Atmospheric Research, P.O. Box 3000, Boulder, CO 80307-3000, United States; Edwards, D.P., Atmospheric Chemistry Division, National Center for Atmospheric Research, P.O. Box 3000, Boulder, CO 80307-3000, United States; Pétron, G., Atmospheric Chemistry Division, National Center for Atmospheric Research, P.O. Box 3000, Boulder, CO 80307-3000, United States, Advanced Study Program, National Center for Atmospheric Research, Boulder, CO, United States; Gille, J.C., Atmospheric Chemistry Division, National Center for Atmospheric Research, P.O. Box 3000, Boulder, CO 80307-3000, United States; Sachse, G.W., NASA Langley Research Center, Mail Stop 472, Hampton, VA 23681-2199, United States</t>
  </si>
  <si>
    <t>We present an inverse model analysis to quantify the emissions of wildfires in Alaska and Canada in the summer of 2004 using carbon monoxide (CO) data from the Measurements of Pollution in the Troposphere (MOPITT) remote sensing instrument together with the chemistry transport model MOZART (Model for Ozone and Related Chemical Tracers). We use data assimilation outside the region of the fires to optimally constrain the CO background level and the transport into that region. Inverse modeling is applied locally to quantify the fire emissions. Our a posteriori estimate of the wildfire emissions gives a total of 30 ± 5 Tg CO emitted during June-August 2004 which is of comparable order to the anthropogenic emissions for the continental US. The simulated CO fields have been evaluated by comparison with MOPITT and independent aircraft data. Copyright 2005 by the American Geophysical Union.</t>
  </si>
  <si>
    <t>2-s2.0-23844525401</t>
  </si>
  <si>
    <t>Li Q., Jacob D.J., Park R., Wang Y., Heald C.L., Hudman R., Yantosca R.M., Martin R.V., Evans M.</t>
  </si>
  <si>
    <t>North American pollution outflow and the trapping of convectively lifted pollution by upper-level anticyclone</t>
  </si>
  <si>
    <t>Journal of Geophysical Research D: Atmospheres</t>
  </si>
  <si>
    <t>10.1029/2004JD005039</t>
  </si>
  <si>
    <t>https://www.scopus.com/inward/record.uri?eid=2-s2.0-21444438348&amp;partnerID=40&amp;md5=69a01cea6cedd1d0683be9a1e3c1f4f5</t>
  </si>
  <si>
    <t>Department of Earth and Planetary Sciences, Division of Engineering and Applied Sciences, Harvard University, Cambridge, MA 02138, United States; Jet Propulsion Laboratory, California Institute of Technology, 4800 Oak Grove Drive, Pasadena, CA 91109, United States; Department of Physics and Atmospheric Science, Dalhousie University, Halifax, NS B3H 3J5, Canada; School of the Environment, University of Leeds, Leeds LS2 0TJ, United Kingdom</t>
  </si>
  <si>
    <t>Li, Q., Department of Earth and Planetary Sciences, Division of Engineering and Applied Sciences, Harvard University, Cambridge, MA 02138, United States, Jet Propulsion Laboratory, California Institute of Technology, 4800 Oak Grove Drive, Pasadena, CA 91109, United States; Jacob, D.J., Department of Earth and Planetary Sciences, Division of Engineering and Applied Sciences, Harvard University, Cambridge, MA 02138, United States; Park, R., Department of Earth and Planetary Sciences, Division of Engineering and Applied Sciences, Harvard University, Cambridge, MA 02138, United States; Wang, Y., Department of Earth and Planetary Sciences, Division of Engineering and Applied Sciences, Harvard University, Cambridge, MA 02138, United States; Heald, C.L., Department of Earth and Planetary Sciences, Division of Engineering and Applied Sciences, Harvard University, Cambridge, MA 02138, United States; Hudman, R., Department of Earth and Planetary Sciences, Division of Engineering and Applied Sciences, Harvard University, Cambridge, MA 02138, United States; Yantosca, R.M., Department of Earth and Planetary Sciences, Division of Engineering and Applied Sciences, Harvard University, Cambridge, MA 02138, United States; Martin, R.V., Department of Physics and Atmospheric Science, Dalhousie University, Halifax, NS B3H 3J5, Canada; Evans, M., School of the Environment, University of Leeds, Leeds LS2 0TJ, United Kingdom</t>
  </si>
  <si>
    <t>We examine the major outflow pathways for North American pollution to the Atlantic in summer by conducting a 4-year simulation with the GEOS-CHEM global chemical transport model, including a coupled ozone-aerosol simulation with 1° × 1° horizontal resolution for summer 2000. The outflow is driven principally by cyclones tracking eastward across North America at 45-55°N, every 5 days on average. Anthropogenic and fire effluents from western North America are mostly transported north and east, eventually merging with the eastern U.S. pollution outflow to the Atlantic. A semipermanent upper-level anticyclone traps the convective outflow and allows it to age in the upper troposphere over the United States for several days. Rapid ozone production takes place in this outflow, driven in part by anthropogenic and lightning NOx and in part by HOx radicals produced from convectively lifted CH2O that originates from biogenic isoprene. This mechanism could explain ozonesonde observations of elevated ozone in the upper troposphere over the southeastern United States. Asian and European pollution influences in the North American outflow to the Atlantic are found to be dispersed into the background and do not generate distinct plumes. Satellite observations of CO columns from MOPITT and of aerosol optical depths (AODs) from MODIS provide useful mapping of outflow events, despite their restriction to clear-sky scenes. Copyright 2004 by the American Geophysical Union.</t>
  </si>
  <si>
    <t>2-s2.0-21444438348</t>
  </si>
  <si>
    <t>Velazco V., Notholt J., Warneke T., Lawrence M., Bremer H., Drummond J., Schulz A., Krieg J., Schrems O.</t>
  </si>
  <si>
    <t>Latitude and altitude variability of carbon monoxide in the Atlantic detected from ship-borne Fourier transform spectrometry, model, and satellite data</t>
  </si>
  <si>
    <t>10.1029/2004JD005351</t>
  </si>
  <si>
    <t>https://www.scopus.com/inward/record.uri?eid=2-s2.0-21544477505&amp;partnerID=40&amp;md5=983b24733e28cd64f752b86db0bcb9c9</t>
  </si>
  <si>
    <t>Institute of Environmental Physics, University of Bremen, Otto Hahn Allee 1, Bremen D-28359, Germany; Max Planck Institute for Chemistry, Mainz, Germany; Department of Physics, University of Toronto, Toronto, Ont., Canada; Alfred Wegener Institute for Polar and Marine Research, Potsdam, Germany; Alfred Wegener Institute for Polar and Marine Research, Bremerhaven, Germany</t>
  </si>
  <si>
    <t>Velazco, V., Institute of Environmental Physics, University of Bremen, Otto Hahn Allee 1, Bremen D-28359, Germany; Notholt, J., Institute of Environmental Physics, University of Bremen, Otto Hahn Allee 1, Bremen D-28359, Germany; Warneke, T., Institute of Environmental Physics, University of Bremen, Otto Hahn Allee 1, Bremen D-28359, Germany; Lawrence, M., Max Planck Institute for Chemistry, Mainz, Germany; Bremer, H., Institute of Environmental Physics, University of Bremen, Otto Hahn Allee 1, Bremen D-28359, Germany; Drummond, J., Department of Physics, University of Toronto, Toronto, Ont., Canada; Schulz, A., Alfred Wegener Institute for Polar and Marine Research, Potsdam, Germany; Krieg, J., Alfred Wegener Institute for Polar and Marine Research, Potsdam, Germany; Schrems, O., Alfred Wegener Institute for Polar and Marine Research, Bremerhaven, Germany</t>
  </si>
  <si>
    <t>Carbon monoxide (CO) volume mixing ratio (VMR) profiles have been retrieved from ship-borne solar absorption spectra recorded in the Atlantic between 80°N and 70°S. CO profiles can be retrieved up to 30 km with a maximum altitude resolution of 4 km for a few layers. CO enhancements due to biomass burning have been detected. Recurring enhancements of CO were detected in the upper troposphere (10-15 km) in the equatorial regions and in the southem Atlantic (20°S-30°S). These enhancements could be traced back to African biomass burning sources as well as sources as far as South America. Similar results are observed in CO measurements from space by the Measurements of Pollution in the Troposphere (MOPITT) instrument. However, some enhancements in the upper troposphere especially above the source regions are difficult to distinguish from the MOPITT data. Results from the Model of Atmospheric Transport and Chemistry from the Max Planck Institute for Chemistry (MATCH-MPIC) show good agreement with the FTIR results. An analysis of the model data allows the quantification of the contributions of different sources such as biomass burning, fossil fuel combustion, and oxidation of methane (CH4) and nonmethane hydrocarbons (NMHC). Copyiight 2005 by the American Geophysical Union.</t>
  </si>
  <si>
    <t>2-s2.0-21544477505</t>
  </si>
  <si>
    <t>Pfister G., Gille J.C., Ziskin D., Francis G., Edwards D.P., Deeter M.N., Abbott E.</t>
  </si>
  <si>
    <t>Effects of a spectral surface reflectance on measurements of backscattered solar radiation: Application to the MOPITT methane retrieval</t>
  </si>
  <si>
    <t>Journal of Atmospheric and Oceanic Technology</t>
  </si>
  <si>
    <t>10.1175/JTECH1721.1</t>
  </si>
  <si>
    <t>https://www.scopus.com/inward/record.uri?eid=2-s2.0-20544440815&amp;partnerID=40&amp;md5=0845b5722afbdf905945bc0323a7af3b</t>
  </si>
  <si>
    <t>Atmospheric Chemistry Division, National Center for Atmospheric Research, P.O. Box 3000, Boulder, CO 80307-3000, United States; Institute for Geophysics Astrophysics and Meteorology, University of Graz, Graz, Austria; Earth and Space Science Division, Jet Propulsion Laboratory, Pasadena, CA, United States</t>
  </si>
  <si>
    <t>Pfister, G., Atmospheric Chemistry Division, National Center for Atmospheric Research, P.O. Box 3000, Boulder, CO 80307-3000, United States, Institute for Geophysics Astrophysics and Meteorology, University of Graz, Graz, Austria; Gille, J.C., Atmospheric Chemistry Division, National Center for Atmospheric Research, P.O. Box 3000, Boulder, CO 80307-3000, United States; Ziskin, D., Atmospheric Chemistry Division, National Center for Atmospheric Research, P.O. Box 3000, Boulder, CO 80307-3000, United States; Francis, G., Atmospheric Chemistry Division, National Center for Atmospheric Research, P.O. Box 3000, Boulder, CO 80307-3000, United States; Edwards, D.P., Atmospheric Chemistry Division, National Center for Atmospheric Research, P.O. Box 3000, Boulder, CO 80307-3000, United States; Deeter, M.N., Atmospheric Chemistry Division, National Center for Atmospheric Research, P.O. Box 3000, Boulder, CO 80307-3000, United States; Abbott, E., Earth and Space Science Division, Jet Propulsion Laboratory, Pasadena, CA, United States</t>
  </si>
  <si>
    <t>The amount of solar radiation emerging from the top of the atmosphere is strongly influenced by the reflectance of the underlying surface. For this reason, some information about the magnitude and the spectral variability of the surface reflectance typically has to be included in the retrieval of atmospheric parameters from reflected solar radiation measurements. Sufficient information about the surface reflectance properties is rarely available, and the integration of this effect in the retrieval might turn out to be a challenge, especially for broadband instruments. In this paper the focus is on the Measurements of Pollution in the Troposphere (MOPITT) remote sensing instrument. Theoretical studies are performed to investigate how a spectrally varying surface reflectance might impact the retrieval of the total column amount of methane from MOPITT radiance measurements, and the current findings are compared to observed biases. However, the findings present herein might be valuable and applicable for other remote sensing instruments that are sensitive to the amount of solar radiation reflected from the earth's surface. © 2005 American Meteorological Society.</t>
  </si>
  <si>
    <t>2-s2.0-20544440815</t>
  </si>
  <si>
    <t>Liu J., Drummond J.R., Li Q., Gille J.C., Ziskin D.C.</t>
  </si>
  <si>
    <t>Satellite mapping of CO emission from forest fires in Northwest America using MOPITT measurements</t>
  </si>
  <si>
    <t>Remote Sensing of Environment</t>
  </si>
  <si>
    <t>10.1016/j.rse.2005.01.009</t>
  </si>
  <si>
    <t>https://www.scopus.com/inward/record.uri?eid=2-s2.0-16344367451&amp;partnerID=40&amp;md5=d9ee0152f1dba11cfa589abaeba7d7bb</t>
  </si>
  <si>
    <t>Department of Physics, University of Toronto, 60 St. George Street, Toronto, Ont. M5S 1A7, Canada; Jet Propulsion Laboratory, California Institute of Technology, Mail Stop 183-501, 4800 Oak Grove Drive, Pasadena, CA 91109, United States; Natl. Ctr. for Atmospheric Research, P.O. Box 3000, Boulder, CO 80307-300, United States</t>
  </si>
  <si>
    <t>Liu, J., Department of Physics, University of Toronto, 60 St. George Street, Toronto, Ont. M5S 1A7, Canada; Drummond, J.R., Department of Physics, University of Toronto, 60 St. George Street, Toronto, Ont. M5S 1A7, Canada; Li, Q., Jet Propulsion Laboratory, California Institute of Technology, Mail Stop 183-501, 4800 Oak Grove Drive, Pasadena, CA 91109, United States; Gille, J.C., Natl. Ctr. for Atmospheric Research, P.O. Box 3000, Boulder, CO 80307-300, United States; Ziskin, D.C., Natl. Ctr. for Atmospheric Research, P.O. Box 3000, Boulder, CO 80307-300, United States</t>
  </si>
  <si>
    <t>We present a study on MOPITT (Measurements Of Pollution In The Troposphere) detection of CO emission from large forest fires in the year 2000 in the northwest United States. Fire data used are from the space-borne Advanced Very High Resolution Radiometer (AVHRR) at 1-km resolution. The study shows that MOPITT can reliably detect CO plumes from forest fires whenever there are &gt;30 AVHRR hotspots in a 0.25°× 0.25°grid, which is comparable to the pixel area of MOPITT in the region. The spatial CO pattern during the fire events is found to be consistent with the location and density of AVHRR hotspots and wind direction. While the increase of CO abundance inside the study area is closely correlated to the AVHRR-derived hotspot number in general (R &gt; 0.75), the non-linearity of fire emission with fuel consumption is also observed. MOPITT can also capture the temporal variation in CO emission from forest fires through 3-day composites so it may offer an opportunity to enhance our knowledge of temporal fire emission over large areas. The CO emission is quantitatively estimated with a one-box model. The result is compared with a bottom-up approach using surface data including burnt area, biomass density, and fire emission factors. If mean emission factors for the region are used, the bottom-up approach results in total emission estimates which are 10%-50% lower than the MOPITT-based estimate. In spite of the limitations and uncertainties addressed in this study, MOPITT data may provide a useful constraint on uncertain ground-based fire emission estimates. © 2005 Elsevier Inc. All rights reserved.</t>
  </si>
  <si>
    <t>Biomass burning; Biosphere-atmosphere interaction; Carbon monoxide; CO pollution; Fire emission; MOPITT; Remote sensing</t>
  </si>
  <si>
    <t>2-s2.0-16344367451</t>
  </si>
  <si>
    <t>Choi Y., Wang Y., Zeng T., Martin R.V., Kurosu T.P., Chance K.</t>
  </si>
  <si>
    <t>Evidence of lightning NOx and convective transport of pollutants in satellite observations over North America</t>
  </si>
  <si>
    <t>10.1029/2004GL021436</t>
  </si>
  <si>
    <t>https://www.scopus.com/inward/record.uri?eid=2-s2.0-16344369423&amp;partnerID=40&amp;md5=994f0d9c9ff640d37f5fd7c0180c2a53</t>
  </si>
  <si>
    <t>School of Earth/Atmospheric Science, Georgia Institute of Technology, Atlanta, GA 30332, United States; Department of Physics/Atmosph. Sci., Dalhousie University, Halifax, NS B3H 3J5, Canada; Harvard-Smithsonian Ctr. Astrophys., Cambridge, MA 02138, United States</t>
  </si>
  <si>
    <t>Choi, Y., School of Earth/Atmospheric Science, Georgia Institute of Technology, Atlanta, GA 30332, United States; Wang, Y., School of Earth/Atmospheric Science, Georgia Institute of Technology, Atlanta, GA 30332, United States; Zeng, T., School of Earth/Atmospheric Science, Georgia Institute of Technology, Atlanta, GA 30332, United States; Martin, R.V., Department of Physics/Atmosph. Sci., Dalhousie University, Halifax, NS B3H 3J5, Canada; Kurosu, T.P., Harvard-Smithsonian Ctr. Astrophys., Cambridge, MA 02138, United States; Chance, K., Harvard-Smithsonian Ctr. Astrophys., Cambridge, MA 02138, United States</t>
  </si>
  <si>
    <t>Column observations of NO2 by GOME and CO by MOPITT over North America and surrounding oceans for April 2000 are analyzed using a regional chemical transport model. Transient enhancements in these measurements due to lightning NOx production or convective transport are examined. Evidence is found for lightning enhancements of NO2 over the continent and western North Atlantic and for convective transport enhancements of CO over the ocean. The two independent satellite measurements show consistent enhancements related to convective events. Model results suggest that the enhancements are particularly large in the lower troposphere due to convective downdrafts of lightning NOx and shallow convection of CO, implying that low-altitude aircraft in situ observations are potentially critical for evaluating the model simulations and validating satellite observations of these transient features. Copyright 2005 by the American Geophysical Union.</t>
  </si>
  <si>
    <t>2-s2.0-16344369423</t>
  </si>
  <si>
    <t>Kim J.H., Na S., Newchurch M.J., Martin R.V.</t>
  </si>
  <si>
    <t>Tropical tropospheric ozone morphology and seasonality seen in satellite and in situ measurements and model calculations</t>
  </si>
  <si>
    <t>10.1029/2003JD004332</t>
  </si>
  <si>
    <t>https://www.scopus.com/inward/record.uri?eid=2-s2.0-17044362646&amp;partnerID=40&amp;md5=e1d00d75b59cfa03b5264ac30f85b8b8</t>
  </si>
  <si>
    <t>Department of Atmospheric Science, Pusan National University, 30 Jangjeon-dong, Geumjeong-gu, Busan 609-735, South Korea; Atmospheric Science Department, University of Alabama in Huntsville, Hunstville, AL 35805, United States; Department of Physics/Atmosph. Sci., Dalhousie University, Halifax, NS B3H 4R2, Canada</t>
  </si>
  <si>
    <t>Kim, J.H., Department of Atmospheric Science, Pusan National University, 30 Jangjeon-dong, Geumjeong-gu, Busan 609-735, South Korea, Atmospheric Science Department, University of Alabama in Huntsville, Hunstville, AL 35805, United States; Na, S., Department of Atmospheric Science, Pusan National University, 30 Jangjeon-dong, Geumjeong-gu, Busan 609-735, South Korea; Newchurch, M.J., Atmospheric Science Department, University of Alabama in Huntsville, Hunstville, AL 35805, United States; Martin, R.V., Department of Physics/Atmosph. Sci., Dalhousie University, Halifax, NS B3H 4R2, Canada</t>
  </si>
  <si>
    <t>An important issue in satellite remote sensing techniques for retrieving tropical tropospheric ozone is understanding the cause of the disagreement between ozone derived from satellite residual-based methods and the precursor distributions seen in both the fire count distribution and the Measurements Of Pollution In The Troposphere (MOPITT) CO distribution over northern tropical Atlantic and Aftica in boreal winter and spring. This discrepancy has been called the Northern Atlantic paradox; however, it actually extends eastward all the way to Indonesia. We define the disagreement as the northern tropical paradox. We employ the scan angle method (SAM) to solve the paradox. This algorithm takes advantage of the difference in the Total Ozone Mapping Spectrometer (TOMS) retrieval information between nadir and high viewing angles. The averaging kernel for this difference exhibits a broad maximum centered at ∼5 km in the troposphere and thereby can be used to estimate tropospheric ozone information. The seasonal distribution of tropospheric ozone derived from the SAM algorithm shows remarkably good agreement with fire counts from Along Track Scanning Radiometer (ATSR), CO from MOPITT, TOMS aerosol index, and ozone distribution from the GEOS-CHEM model in four seasons over the tropics. In meridional distribution, all of these products clearly reveal the seasonal oscillation between northern tropical Africa in boreal winter and over southern tropical Africa in boreal summer. The residual-based methods (TOR, CCD, CCP, and modified residual), however, always show the ozone maximum over the southern Atlantic off the coast of southwest Africa. A further comparison with the in situ measurements from the Measurement of Ozone and Water Vapor by Airbus In-Service Aircraft (MOZAIC) campaign at three locations over the northern tropics, Abidjan (5°N, 4°W), Madras (13°N, 80°E), and Bangkok (14°N, 101°E), supports our results. The seasonality of ozone from the SAM and the model, which shows the ozone maximum in boreal summer and the minimum in boreal winter, is in accordance with the MOZAIC measurements. However, the seasonality of the RBMs does not agree with the seasonality of in situ measurements. We conclude that the northern tropical paradox does not actually exist. Copyright 2005 by the American Geophysical Union.</t>
  </si>
  <si>
    <t>2-s2.0-17044362646</t>
  </si>
  <si>
    <t>Yurganov L.N., Duchatelet P., Dzhola A.V., Edwards D.P., Hase F., Kramer I., Mahieu E., Mellqvist J., Notholt J., Novelli P.C., Rockmann A., Scheel H.E., Schneider M., Schulz A., Strandberg A., Sussmann R., Tanimoto H., Velazco V., Drummond J.R., Gille J.C.</t>
  </si>
  <si>
    <t>Increased Northern Hemispheric carbon monoxide burden in the troposphere in 2002 and 2003 detected from the ground and from space</t>
  </si>
  <si>
    <t>https://www.scopus.com/inward/record.uri?eid=2-s2.0-15544390515&amp;partnerID=40&amp;md5=7dd1c66490b097978c3ee8e2a462642b</t>
  </si>
  <si>
    <t>Frontier Res. Ctr. for Global Change, JAMSTEC, Yokohama, Japan; Inst. of Astrophysics and Geophysics, University of Liège, Liège, Belgium; Obukhov Inst. of Atmosph. Physics, Moscow, Russian Federation; Atmospheric Chemistry Division, Natl. Ctr. for Atmosph. Research, Boulder, CO, United States; IMK-ASF, Forschungszentrum Karlsruhe, Karlsruhe, Germany; Radio and Space Science, Chalmers University of Technology, Göteborg, Sweden; University of Bremen, Bremen, Germany; Climate Monitoring/Diagn. Laboratory, NOAA, Boulder, CO, United States; IMK-IFU, Forschungszentrum Karlsruhe, Garmisch-Partenkirchen, Germany; Alfred-Wegener-Institute, Potsdam, Germany; Natl. Inst. for Environ. Studs., Tsukuba, Japan; University of Toronto, Toronto, Ont., Canada</t>
  </si>
  <si>
    <t>Yurganov, L.N., Frontier Res. Ctr. for Global Change, JAMSTEC, Yokohama, Japan; Duchatelet, P., Inst. of Astrophysics and Geophysics, University of Liège, Liège, Belgium; Dzhola, A.V., Obukhov Inst. of Atmosph. Physics, Moscow, Russian Federation; Edwards, D.P., Atmospheric Chemistry Division, Natl. Ctr. for Atmosph. Research, Boulder, CO, United States; Hase, F., IMK-ASF, Forschungszentrum Karlsruhe, Karlsruhe, Germany; Kramer, I., IMK-ASF, Forschungszentrum Karlsruhe, Karlsruhe, Germany; Mahieu, E., Inst. of Astrophysics and Geophysics, University of Liège, Liège, Belgium; Mellqvist, J., Radio and Space Science, Chalmers University of Technology, Göteborg, Sweden; Notholt, J., University of Bremen, Bremen, Germany; Novelli, P.C., Climate Monitoring/Diagn. Laboratory, NOAA, Boulder, CO, United States; Rockmann, A., IMK-IFU, Forschungszentrum Karlsruhe, Garmisch-Partenkirchen, Germany; Scheel, H.E., IMK-IFU, Forschungszentrum Karlsruhe, Garmisch-Partenkirchen, Germany; Schneider, M., IMK-ASF, Forschungszentrum Karlsruhe, Karlsruhe, Germany; Schulz, A., Alfred-Wegener-Institute, Potsdam, Germany; Strandberg, A., Radio and Space Science, Chalmers University of Technology, Göteborg, Sweden; Sussmann, R., IMK-IFU, Forschungszentrum Karlsruhe, Garmisch-Partenkirchen, Germany; Tanimoto, H., Natl. Inst. for Environ. Studs., Tsukuba, Japan; Velazco, V., University of Bremen, Bremen, Germany; Drummond, J.R., University of Toronto, Toronto, Ont., Canada; Gille, J.C., Atmospheric Chemistry Division, Natl. Ctr. for Atmosph. Research, Boulder, CO, United States</t>
  </si>
  <si>
    <t>Carbon monoxide total column amounts in the atmosphere have been measured in the High Northern Hemisphere (30°-90° N, HNH) between January 2002 and December 2003 using infrared spectrometers of high and moderate resolution and the Sun as a light source. They were compared to ground-level CO mixing ratios and to total column amounts measured from space by the Terra/MOPITT instrument. All these data reveal increased CO abundances in 2002-2003 in comparison to the unperturbed 2000-2001 period. Maximum anomalies were observed in September 2002 and August 2003. Using a simple two-box model, the corresponding annual CO emission anomalies (referenced to 2000-2001 period) have been found equal to 95 Tg in 2002 and 130 Tg in 2003, thus close to those for 1996 and 1998. A good correlation with hot spots detected by a satellite radiometer allows one to assume strong boreal forest fires, occurred mainly in Russia, as a source of the increased CO burdens. European Geosciences Union © 2005 Author(s). This work is licensed under a Creative Commons License.</t>
  </si>
  <si>
    <t>2-s2.0-15544390515</t>
  </si>
  <si>
    <t>Edwards D.P., Emmons L.K., Hauglustaine D.A., Chu D.A., Gille J.C., Kaufman Y.J., Pétron G., Yurganov L.N., Giglio L., Deeter M.N., Yudin V., Ziskin D.C., Warner J., Lamarque J.-F., Francis G.L., Ho S.P., Mao D., Chen J., Grechko E.I., Drummond J.R.</t>
  </si>
  <si>
    <t>Observations of carbon monoxide and aerosols from the Terra satellite: Northern Hemisphere variability</t>
  </si>
  <si>
    <t>10.1029/2004JD004727</t>
  </si>
  <si>
    <t>https://www.scopus.com/inward/record.uri?eid=2-s2.0-20044385741&amp;partnerID=40&amp;md5=47bdb6ec780ac22d370070a6ecbf9f6f</t>
  </si>
  <si>
    <t>Natl. Ctr. for Atmospheric Research, P.O. Box 3000, Boulder, CO 80307-3000, United States; Lab. des Sci. Climat/d'Environnement, Bât. 709, F-91191 Gif-sur-Yvette Cedex, France; Jt. Ctr. for Earth Systems Technol., University of Maryland Baltimore Co., 1000 Hilltop Circle, Baltimore, MD 21250, United States; NASA Goddard Space Flight Center, Greenbelt, MD 20771, United States; Frontier Res. System Global Change, 3173-25 Showa-machi, Kanazawa-ku, Yokohama 236-0001, Japan; Obukhov Inst. of Atmospheric Physics, Pyzhevsky 3, 109017 Moscow, Russian Federation; Department of Physics, University of Toronto, St. George Street, Toronto, Ont. M5S 1AS, Canada</t>
  </si>
  <si>
    <t>Edwards, D.P., Natl. Ctr. for Atmospheric Research, P.O. Box 3000, Boulder, CO 80307-3000, United States; Emmons, L.K., Natl. Ctr. for Atmospheric Research, P.O. Box 3000, Boulder, CO 80307-3000, United States; Hauglustaine, D.A., Lab. des Sci. Climat/d'Environnement, Bât. 709, F-91191 Gif-sur-Yvette Cedex, France; Chu, D.A., Jt. Ctr. for Earth Systems Technol., University of Maryland Baltimore Co., 1000 Hilltop Circle, Baltimore, MD 21250, United States; Gille, J.C., Natl. Ctr. for Atmospheric Research, P.O. Box 3000, Boulder, CO 80307-3000, United States; Kaufman, Y.J., NASA Goddard Space Flight Center, Greenbelt, MD 20771, United States; Pétron, G., Natl. Ctr. for Atmospheric Research, P.O. Box 3000, Boulder, CO 80307-3000, United States; Yurganov, L.N., Frontier Res. System Global Change, 3173-25 Showa-machi, Kanazawa-ku, Yokohama 236-0001, Japan; Giglio, L., NASA Goddard Space Flight Center, Greenbelt, MD 20771, United States; Deeter, M.N., Natl. Ctr. for Atmospheric Research, P.O. Box 3000, Boulder, CO 80307-3000, United States; Yudin, V., Natl. Ctr. for Atmospheric Research, P.O. Box 3000, Boulder, CO 80307-3000, United States; Ziskin, D.C., Natl. Ctr. for Atmospheric Research, P.O. Box 3000, Boulder, CO 80307-3000, United States; Warner, J., Natl. Ctr. for Atmospheric Research, P.O. Box 3000, Boulder, CO 80307-3000, United States; Lamarque, J.-F., Natl. Ctr. for Atmospheric Research, P.O. Box 3000, Boulder, CO 80307-3000, United States; Francis, G.L., Natl. Ctr. for Atmospheric Research, P.O. Box 3000, Boulder, CO 80307-3000, United States; Ho, S.P., Natl. Ctr. for Atmospheric Research, P.O. Box 3000, Boulder, CO 80307-3000, United States; Mao, D., Natl. Ctr. for Atmospheric Research, P.O. Box 3000, Boulder, CO 80307-3000, United States; Chen, J., Natl. Ctr. for Atmospheric Research, P.O. Box 3000, Boulder, CO 80307-3000, United States; Grechko, E.I., Obukhov Inst. of Atmospheric Physics, Pyzhevsky 3, 109017 Moscow, Russian Federation; Drummond, J.R., Department of Physics, University of Toronto, St. George Street, Toronto, Ont. M5S 1AS, Canada</t>
  </si>
  <si>
    <t>Measurements from the Terra satellite launched in December of 1999 provide a global record of the recent interannual variability of tropospheric air quality: carbon monoxide (CO) from the Measurement of Pollution in the Troposphere (MOPITT) instrument and aerosol optical depth (AOD) from the Moderate-Resolution Imaging Spectroradiometer (MODIS). This paper compares and contrasts these data sets with a view to understanding the general features of the overall pollutant loading of the Northern Hemisphere (NH). We present a detailed examination of the seasonal and recent interannual variability of the fine mode AOD and CO column, first considering the variation of the global zonal average for both quantities, and then concentrating on several geographical regions with the aim of isolating different emissions. In a zonal sense, the principal NH sources are related to anthropogenic urban and industrial activity. We show that both the CO and the AOD zonal seasonal variations reflect the atmospheric oxidant concentration, which determines the primary sink of CO and the production of sulfate aerosol. As a consequence, the seasonal cycles are several months out of phase, with perturbations resulting from sporadic wildfire or biomass-burning emissions. In these cases, carbonaceous particles dominate the AOD, and this results in the best correlation with the CO column. Of the 4 years of data available from the Terra satellite, the winter and spring of 2002-2003 showed anomalously high NH pollution compared to the previous years. This was a result of fires in western Russia in the late summer and fall of 2002 and intense fires in the southeast of Russia in the spring and summer of 2003. We examine these events using fire counts from MODIS to indicate the burning regions and investigate how the timing of the fires in relation to atmospheric oxidant concentrations affects the resultant seasonal pollutant loadings. Finally, we trace the emissions from these fires to indicate how intense local pollution sources can impact continental- and global-scale air quality. Copyright 2004 by the American Geophysical Union.</t>
  </si>
  <si>
    <t>Aerosols; Carbon monoxide; Terra</t>
  </si>
  <si>
    <t>2-s2.0-20044385741</t>
  </si>
  <si>
    <t>Comparative inverse analysis of satellite (MOPITT) and aircraft (TRACE-P) observations to estimate Asian sources of carbon monoxide</t>
  </si>
  <si>
    <t>10.1029/2004JD005185</t>
  </si>
  <si>
    <t>https://www.scopus.com/inward/record.uri?eid=2-s2.0-20044388721&amp;partnerID=40&amp;md5=654d97a16c1cd1a1cf2d0009e32a46ea</t>
  </si>
  <si>
    <t>Dept. of Earth/Planetary Science, Div. Engineering/Appllied Science, Harvard University, Cambridge, MA 02138, United States; Department of Physics, University of Toronto, 60 St. George Street, Toronto, Ont. M5S 1A7, Canada; Argonne National Laboratory, Argonne, IL 60439, United States; NASA Langley Research Center, Hampton, VA 23681, United States; Natl. Ctr. of Atmospheric Research, Boulder, CO 80303, United States; AER Inc., Lexington, MA 02173, United States</t>
  </si>
  <si>
    <t>Heald Colette L., C.L., Dept. of Earth/Planetary Science, Div. Engineering/Appllied Science, Harvard University, Cambridge, MA 02138, United States; Jacob, D.J., Dept. of Earth/Planetary Science, Div. Engineering/Appllied Science, Harvard University, Cambridge, MA 02138, United States; Jones, D.B.A., Dept. of Earth/Planetary Science, Div. Engineering/Appllied Science, Harvard University, Cambridge, MA 02138, United States, Department of Physics, University of Toronto, 60 St. George Street, Toronto, Ont. M5S 1A7, Canada; Palmer, P.I., Dept. of Earth/Planetary Science, Div. Engineering/Appllied Science, Harvard University, Cambridge, MA 02138, United States; Logan, J.A., Dept. of Earth/Planetary Science, Div. Engineering/Appllied Science, Harvard University, Cambridge, MA 02138, United States; Streets, D.G., Argonne National Laboratory, Argonne, IL 60439, United States; Sachse, G.W., NASA Langley Research Center, Hampton, VA 23681, United States; Gille, J.C., Natl. Ctr. of Atmospheric Research, Boulder, CO 80303, United States; Hoffman, R.N., AER Inc., Lexington, MA 02173, United States; Nehrkorn, T., AER Inc., Lexington, MA 02173, United States</t>
  </si>
  <si>
    <t>We use an inverse model analysis to compare the top-down constraints on Asian sources of carbon monoxide (CO) in spring 2001 from (1) daily MOPITT satellite observations of CO columns over Asia and the neighboring oceans and (2) aircraft observations of CO concentrations in Asian outflow from the TRACE-P aircraft mission over the northwest Pacific. The inversion uses the maximum a posteriori method (MAP) and the GEOS-CHEM chemical transport model (CTM) as the forward model. Detailed error characterization is presented, including spatial correlation of the model transport error. Nighttime MOPITT observations appear to be biased and are excluded from the inverse analysis. We find that MOPITT and TRACE-P observations are independently consistent in the constraints that they provide on Asian CO sources, with the exception of southeast Asia for which the MOPITT observations support a more modest decrease in emissions than suggested by the aircraft observations. Our analysis indicates that the observations do not allow us to differentiate source types (i.e., anthropogenic versus biomass burning) within a region. MOPITT provides ten pieces of information to constrain the geographical distribution of CO sources, while TRACE-P provides only four. The greater information from MOPITT reflects its ability to observe all outflow and source regions. We conducted a number of sensitivity studies for the inverse model analysis using the MOPITT data. Temporal averaging of the MOPITT data (weekly and beyond) degrades the ability to constrain regional sources. Merging source regions beyond what is appropriate after careful selection of the state vector leads to significant aggregation errors. Calculations for an ensemble of realistic assumptions lead to a range of inverse model solutions that has greater uncertainty than the a posteriori errors for the MAP solution. Our best estimate of total Asian CO sources is 361 Tg yr-1 over half of which is attributed to east Asia. Copyright 2004 by the American Geophysical Union.</t>
  </si>
  <si>
    <t>Asia; Bayesian synthesis; Carbon monoxide; Inversion; MOPITT; TRACE-P</t>
  </si>
  <si>
    <t>2-s2.0-20044388721</t>
  </si>
  <si>
    <t>Kar J., Bremer H., Drummond J.R., Rochon Y.J., Jones D.B.A., Nichitiu F., Zou J., Liu J., Gille J.C., Edwards D.P., Deeter M.N., Francis G., Ziskin D., Warner J.</t>
  </si>
  <si>
    <t>Evidence of vertical transport of carbon monoxide from Measurements of Pollution in the Troposphere (MOPITT)</t>
  </si>
  <si>
    <t>10.1029/2004GL021128</t>
  </si>
  <si>
    <t>https://www.scopus.com/inward/record.uri?eid=2-s2.0-20144386822&amp;partnerID=40&amp;md5=92d9b04de76717c7bf293bf89bb60347</t>
  </si>
  <si>
    <t>Department of Physics, University of Toronto, 60 St. George Street, Toronto, Ont. M5S 1A7, Canada; Institute of Environmental Physics, University of Bremen, Otto-Hahn-Allee 1, D-28359 Bremen, Germany; Meteorological Service of Canada, 4905 Dufferin Street, Toronto, Ont. M3H 5T4, Canada; Natl. Ctr. for Atmospheric Research, P.O. Box 3000, Boulder, CO 80307, United States</t>
  </si>
  <si>
    <t>Kar, J., Department of Physics, University of Toronto, 60 St. George Street, Toronto, Ont. M5S 1A7, Canada; Bremer, H., Department of Physics, University of Toronto, 60 St. George Street, Toronto, Ont. M5S 1A7, Canada, Institute of Environmental Physics, University of Bremen, Otto-Hahn-Allee 1, D-28359 Bremen, Germany; Drummond, J.R., Department of Physics, University of Toronto, 60 St. George Street, Toronto, Ont. M5S 1A7, Canada; Rochon, Y.J., Meteorological Service of Canada, 4905 Dufferin Street, Toronto, Ont. M3H 5T4, Canada; Jones, D.B.A., Department of Physics, University of Toronto, 60 St. George Street, Toronto, Ont. M5S 1A7, Canada; Nichitiu, F., Department of Physics, University of Toronto, 60 St. George Street, Toronto, Ont. M5S 1A7, Canada; Zou, J., Department of Physics, University of Toronto, 60 St. George Street, Toronto, Ont. M5S 1A7, Canada; Liu, J., Department of Physics, University of Toronto, 60 St. George Street, Toronto, Ont. M5S 1A7, Canada; Gille, J.C., Natl. Ctr. for Atmospheric Research, P.O. Box 3000, Boulder, CO 80307, United States; Edwards, D.P., Natl. Ctr. for Atmospheric Research, P.O. Box 3000, Boulder, CO 80307, United States; Deeter, M.N., Natl. Ctr. for Atmospheric Research, P.O. Box 3000, Boulder, CO 80307, United States; Francis, G., Natl. Ctr. for Atmospheric Research, P.O. Box 3000, Boulder, CO 80307, United States; Ziskin, D., Natl. Ctr. for Atmospheric Research, P.O. Box 3000, Boulder, CO 80307, United States; Warner, J., Natl. Ctr. for Atmospheric Research, P.O. Box 3000, Boulder, CO 80307, United States</t>
  </si>
  <si>
    <t>Vertical profiles of carbon monoxide (CO) mixing ratio retrieved from MOPITT measurements have been analyzed. We find that variations in the vertical structure of CO can be detected in the MOPITT data. The Asian summer monsoon plume in CO is observed for the first time as a strong enhancement of CO in the upper troposphere (UT) over India and southern China indicating the effect of deep convective transport. Similarly, zonal mean height latitude cross-sections for the months of September-December, 2002 indicate deep convective transport of CO from biomass burning in the southern tropics. These findings show that MOPITT CO can provide valuable information on vertical transport phenomena in the troposphere. Copyright 2004 by the American Geophysical Union.</t>
  </si>
  <si>
    <t>0368 Atmospheric Composition and Structure: Troposphere - Constituent transport and chemistry; 3360 Meteorology and Atmospheric Dynamics: Remote sensing; 3362 Meteorology and Atmospheric Dynamics: Stratosphere/troposphere interactions</t>
  </si>
  <si>
    <t>2-s2.0-20144386822</t>
  </si>
  <si>
    <t>Nichitiu F., Drummond J.R., Zou J., Deschambault R.</t>
  </si>
  <si>
    <t>Solar particle events seen by the MOPITT instrument</t>
  </si>
  <si>
    <t>10.1016/j.jastp.2004.06.002</t>
  </si>
  <si>
    <t>https://www.scopus.com/inward/record.uri?eid=2-s2.0-10144234171&amp;partnerID=40&amp;md5=fbc389e5899084185300d5e2341052fb</t>
  </si>
  <si>
    <t>Department of Physics, University of Toronto, 60 St. George Street, Toronto, Ont. M5S 1A7, Canada; COM DEV, Cambridge, Ont., Canada</t>
  </si>
  <si>
    <t>Nichitiu, F., Department of Physics, University of Toronto, 60 St. George Street, Toronto, Ont. M5S 1A7, Canada; Drummond, J.R., Department of Physics, University of Toronto, 60 St. George Street, Toronto, Ont. M5S 1A7, Canada; Zou, J., Department of Physics, University of Toronto, 60 St. George Street, Toronto, Ont. M5S 1A7, Canada; Deschambault, R., COM DEV, Cambridge, Ont., Canada</t>
  </si>
  <si>
    <t>This paper reports on Device Single Events (DSEs) occurring in the Measurements Of Pollution In The Troposphere (MOPITT) space instrument piezoelectric accelerometers. It is found that DSEs correlate with the radiation environment, solar activity and high intensity Solar Proton Events. © 2004 Elsevier Ltd. All rights reserved.</t>
  </si>
  <si>
    <t>Satellite anomalies; Solar activity; Solar proton events; Solar radio flux; Space environment effects</t>
  </si>
  <si>
    <t>2-s2.0-10144234171</t>
  </si>
  <si>
    <t>Gloudemans A.M.S., Schrijver H., Straume A.G., Aben I., Maurellis A.N., Bochwitz M., De Beek R., Wagner T., Meirink J.F.</t>
  </si>
  <si>
    <t>CH4 and CO total columns from SCIAMACHY: Comparisons with TM3 and MOPITT</t>
  </si>
  <si>
    <t>https://www.scopus.com/inward/record.uri?eid=2-s2.0-18644363283&amp;partnerID=40&amp;md5=91ece707f7b72a5648a0877daea3aff1</t>
  </si>
  <si>
    <t>SRON National Institute for Space Research, Sorbonnelaan 2, 3584 CA Utrecht, Netherlands; Institute of Environmental Physics/Remote Sensing (Iup/ife), University of Bremen, FB 1 D-8334 Bremen, Germany; Institute of Environmental Physics, University of Heidelberg, INF 229, D-69120 Heidelberg, Germany; Royal Netherlands Meteorological Institute (KNMI), P.O. Box 201, 3730 AE De Bilt, Netherlands</t>
  </si>
  <si>
    <t>Gloudemans, A.M.S., SRON National Institute for Space Research, Sorbonnelaan 2, 3584 CA Utrecht, Netherlands; Schrijver, H., SRON National Institute for Space Research, Sorbonnelaan 2, 3584 CA Utrecht, Netherlands; Straume, A.G., SRON National Institute for Space Research, Sorbonnelaan 2, 3584 CA Utrecht, Netherlands; Aben, I., SRON National Institute for Space Research, Sorbonnelaan 2, 3584 CA Utrecht, Netherlands; Maurellis, A.N., SRON National Institute for Space Research, Sorbonnelaan 2, 3584 CA Utrecht, Netherlands; Bochwitz, M., Institute of Environmental Physics/Remote Sensing (Iup/ife), University of Bremen, FB 1 D-8334 Bremen, Germany; De Beek, R., Institute of Environmental Physics/Remote Sensing (Iup/ife), University of Bremen, FB 1 D-8334 Bremen, Germany; Wagner, T., Institute of Environmental Physics, University of Heidelberg, INF 229, D-69120 Heidelberg, Germany; Meirink, J.F., Royal Netherlands Meteorological Institute (KNMI), P.O. Box 201, 3730 AE De Bilt, Netherlands</t>
  </si>
  <si>
    <t>The methane (CH4) and carbonmonoxide (CO) total columns retrieved from SCIAMACHY's near-infrared channel 8 have been compared to measurements from the MOPITT satellite instrument, and with model calculations by the chemistry transport model TM3. Since the operational products for these species still deviate from the expected levels by orders of magnitude, results from independent scientific algorithms are presented here. The total columns from each of these scientific algorithms are similar, but significant differences still remain. First results show that both monthly averaged and daily data show good agreement with TM3 model calculations and measurements from the MOPITT satellite.</t>
  </si>
  <si>
    <t>CH4; CO; SCIAMACHY</t>
  </si>
  <si>
    <t>2-s2.0-18644363283</t>
  </si>
  <si>
    <t>Gros V., Williams J., Lawrence M.G., von Kuhlmann R., van Aardenne J., Atlas E., Chuck A., Edwards D.P., Stroud V., Krol M.</t>
  </si>
  <si>
    <t>Tracing the origin and ages of interlaced atmospheric pollution events over the tropical Atlantic Ocean with in situ measurements, satellites, trajectories, emission inventories, and global models</t>
  </si>
  <si>
    <t>10.1029/2004JD004846</t>
  </si>
  <si>
    <t>https://www.scopus.com/inward/record.uri?eid=2-s2.0-20044384880&amp;partnerID=40&amp;md5=4ee74015f12cf305b1142b18620f387e</t>
  </si>
  <si>
    <t>Max Planck Institute for Chemistry, Mainz D-55128, Germany; Lab. Sci. Climat/de l'Environnement, UMR 1572, CEA-CNRS, F-91191 Gif sur Yvette Cedex, France; National Center for Atmospheric Res., Boulder, CO 80307-3000, United States; Rosensteil Sch. Mar./Atmosph. Sci., University of Miami, 4600 Rickenbacker Causeway, Miami, FL 33149-1098, United States; School of Environmental Sciences, University of East Anglia, Norwich NR4 7TJ, United Kingdom; Inst. for Mar./Atmosph. Res. Utrecht, Utrecht University, Utrecht N-3584 CC, Netherlands</t>
  </si>
  <si>
    <t>Gros, V., Max Planck Institute for Chemistry, Mainz D-55128, Germany, Lab. Sci. Climat/de l'Environnement, UMR 1572, CEA-CNRS, F-91191 Gif sur Yvette Cedex, France; Williams, J., Max Planck Institute for Chemistry, Mainz D-55128, Germany; Lawrence, M.G., Max Planck Institute for Chemistry, Mainz D-55128, Germany; von Kuhlmann, R., Max Planck Institute for Chemistry, Mainz D-55128, Germany; van Aardenne, J., Max Planck Institute for Chemistry, Mainz D-55128, Germany; Atlas, E., National Center for Atmospheric Res., Boulder, CO 80307-3000, United States, Rosensteil Sch. Mar./Atmosph. Sci., University of Miami, 4600 Rickenbacker Causeway, Miami, FL 33149-1098, United States; Chuck, A., School of Environmental Sciences, University of East Anglia, Norwich NR4 7TJ, United Kingdom; Edwards, D.P., National Center for Atmospheric Res., Boulder, CO 80307-3000, United States; Stroud, V., National Center for Atmospheric Res., Boulder, CO 80307-3000, United States; Krol, M., Inst. for Mar./Atmosph. Res. Utrecht, Utrecht University, Utrecht N-3584 CC, Netherlands</t>
  </si>
  <si>
    <t>During a west to east crossing of the tropical Atlantic Ocean in October-November 2002 on R/V Meteor (M55), carbon monoxide (CO) and ozone were continuously monitored, and pressurized air samples were collected and later analyzed in the laboratory for various volatile organic compounds. A sequence of alternating CO and propane rich events were observed over the east Atlantic, the events of enhanced carbon monoxide being out of phase with those observed for propane. A combined study of air mass origin (back trajectories and backward emission sensitivity calculations) and source region distribution comparison (CO satellite data from MOPITT and propane emission data from the EDGAR database) showed that the CO events were due to African biomass burning emissions, whereas the propane events were due to industrial emissions from areas of northern Africa. Both events were associated with elevated ozone. A comparison of the measured concentrations of CO and propane with those simulated by the global Model of Atmospheric Transport and Chemistry-Max Planck Institute for Chemistry (MATCHMPIC) shows that the model reproduces the general longitudinal gradient observed for both compounds and simulates elevated CO concentrations during the pollution events. However, it systematically overestimates the CO mixing ratios. It is suggested that the northern African biomass burning emissions used in the model are not distributed correctly (incorrect timing) and, in particular, that too high emissions from the region "northern Sudan-Sahel" are used for this period. The model does not capture the influence from industrial emissions from northern Africa, which may be caused by too strong diffusion of the plume. Copyright 2004 by the American Geophysical Union.</t>
  </si>
  <si>
    <t>Biomass burning; Carbon monoxide; Propane</t>
  </si>
  <si>
    <t>2-s2.0-20044384880</t>
  </si>
  <si>
    <t>Pétron G., Granier C., Khattatov B., Yudin V., Lamarque J.-F., Emmons L., Gille J., Edwards D.P.</t>
  </si>
  <si>
    <t>Monthly CO surface sources inventory based on the 2000-2001 MOPITT satellite data</t>
  </si>
  <si>
    <t>10.1029/2004GL020560</t>
  </si>
  <si>
    <t>https://www.scopus.com/inward/record.uri?eid=2-s2.0-13244277943&amp;partnerID=40&amp;md5=9b5cf59ed294956983443c1fc9ec35f1</t>
  </si>
  <si>
    <t>Advanced Study Program, Atmospheric Chemistry Division, Natl. Ctr. for Atmospheric Research, P. O. Box 3000, Boulder, CO 80307, United States; Service d'Aéronomie, L'Institut Pierre-Simon Laplace, Université Paris 6, 4 place Jussieu, F-75252 Paris Cedex 05, France; Aeronomy Laboratory, Coop. Inst. Res. in Environ. Studs., Natl. Oceanic and Atmosph. Admin., Boulder, CO, United States; Max Planck Inst. fur Meteorologie, Hamburg, Germany; Atmospheric Chemistry Division, Natl. Ctr. for Atmospheric Research, P. O. Box 3000, Boulder, CO 80307, United States</t>
  </si>
  <si>
    <t>Pétron, G., Advanced Study Program, Atmospheric Chemistry Division, Natl. Ctr. for Atmospheric Research, P. O. Box 3000, Boulder, CO 80307, United States, Service d'Aéronomie, L'Institut Pierre-Simon Laplace, Université Paris 6, 4 place Jussieu, F-75252 Paris Cedex 05, France; Granier, C., Service d'Aéronomie, L'Institut Pierre-Simon Laplace, Université Paris 6, 4 place Jussieu, F-75252 Paris Cedex 05, France, Aeronomy Laboratory, Coop. Inst. Res. in Environ. Studs., Natl. Oceanic and Atmosph. Admin., Boulder, CO, United States, Max Planck Inst. fur Meteorologie, Hamburg, Germany; Khattatov, B., Atmospheric Chemistry Division, Natl. Ctr. for Atmospheric Research, P. O. Box 3000, Boulder, CO 80307, United States; Yudin, V., Atmospheric Chemistry Division, Natl. Ctr. for Atmospheric Research, P. O. Box 3000, Boulder, CO 80307, United States; Lamarque, J.-F., Atmospheric Chemistry Division, Natl. Ctr. for Atmospheric Research, P. O. Box 3000, Boulder, CO 80307, United States; Emmons, L., Atmospheric Chemistry Division, Natl. Ctr. for Atmospheric Research, P. O. Box 3000, Boulder, CO 80307, United States; Gille, J., Atmospheric Chemistry Division, Natl. Ctr. for Atmospheric Research, P. O. Box 3000, Boulder, CO 80307, United States; Edwards, D.P., Atmospheric Chemistry Division, Natl. Ctr. for Atmospheric Research, P. O. Box 3000, Boulder, CO 80307, United States</t>
  </si>
  <si>
    <t>This paper presents results of the inverse modeling of carbon monoxide surface sources on a monthly and regional basis using the MOPITT (Measurement Of the Pollution In The Troposphere) CO retrievals. The targeted time period is from April 2000 to March 2001. A sequential and time-dependent inversion scheme is implemented to correct an a priori set of monthly mean CO sources. The a posteriori estimates for the total anthropogenic (fossil fuel + biofuel + biomass burning) surface sources of CO in TgCO/yr are 509 in Asia, 267 in Africa, 140 in North America, 90 in Europe and 84 in Central and South America. Inverting on a monthly scale allows one to assess a corrected seasonality specific to each source type and each region. Forward CTM simulations with the a posteriori emissions show a substantial improvement of the agreement between modeled CO and independent in situ observations. Copyright 2004 by the American Geophysical Union.</t>
  </si>
  <si>
    <t>0322 Atmospheric Composition and Structure: Constituent sources and sinks; 0368 Atmospheric Composition and Structure: Troposphere - Constituent transport and chemistry; 3337 Meteorology and Atmospheric Dynamics: Numerical modeling and data assimilation</t>
  </si>
  <si>
    <t>2-s2.0-13244277943</t>
  </si>
  <si>
    <t>Yudin V.A., Pétron G., Lamarque J.-F., Khattatov B.V., Hess P.G., Lyjak L.V., Gille J.C., Edwards D.P., Deeter M.N., Emmons L.K.</t>
  </si>
  <si>
    <t>Assimilation of the 2000-2001 CO MOPITT retrievals with optimized surface emmisions</t>
  </si>
  <si>
    <t>10.1029/2004GL021037</t>
  </si>
  <si>
    <t>https://www.scopus.com/inward/record.uri?eid=2-s2.0-19944427246&amp;partnerID=40&amp;md5=0169a98716a5cf2abc5ee71d9aad77a5</t>
  </si>
  <si>
    <t>Atmospheric Chemistry Division, NCAR, 1850 Table Mesa Drive, Boulder, CO 80307, United States</t>
  </si>
  <si>
    <t>Yudin, V.A., Atmospheric Chemistry Division, NCAR, 1850 Table Mesa Drive, Boulder, CO 80307, United States; Pétron, G., Atmospheric Chemistry Division, NCAR, 1850 Table Mesa Drive, Boulder, CO 80307, United States; Lamarque, J.-F., Atmospheric Chemistry Division, NCAR, 1850 Table Mesa Drive, Boulder, CO 80307, United States; Khattatov, B.V., Atmospheric Chemistry Division, NCAR, 1850 Table Mesa Drive, Boulder, CO 80307, United States; Hess, P.G., Atmospheric Chemistry Division, NCAR, 1850 Table Mesa Drive, Boulder, CO 80307, United States; Lyjak, L.V., Atmospheric Chemistry Division, NCAR, 1850 Table Mesa Drive, Boulder, CO 80307, United States; Gille, J.C., Atmospheric Chemistry Division, NCAR, 1850 Table Mesa Drive, Boulder, CO 80307, United States; Edwards, D.P., Atmospheric Chemistry Division, NCAR, 1850 Table Mesa Drive, Boulder, CO 80307, United States; Deeter, M.N., Atmospheric Chemistry Division, NCAR, 1850 Table Mesa Drive, Boulder, CO 80307, United States; Emmons, L.K., Atmospheric Chemistry Division, NCAR, 1850 Table Mesa Drive, Boulder, CO 80307, United States</t>
  </si>
  <si>
    <t>The multi-year retrievals of carbon monoxide (CO)by MOPITT (Measurements Of Pollution In The Troposphere) instrument on board the NASA Terra satellite provide an opportunity for the first time to study quantitatively the transport and sources of pollution in the mid-troposphere. This paper presents the assimilation of the Phase I (March 3, 2000-May 6, 2001) MOPITT retrievals with optimized CO emissions constrained by monthly MOPITT CO data. The observed-minus-forecast (OmF) CO distributions illustrate improvement of this data analysis compared with the assimilation that employs climatological surface fluxes. Copyright 2004 by the American Geophysical Union.</t>
  </si>
  <si>
    <t>0322 Atmospheric composition and stracture: Constituent sources and sinks; 0345 Atmospheric composition and structure: Pollution - Urban and regional (0305); 0365 Atmospheric composition and structure: Troposphere - Composition and chemistry; 0368 Atmospheric composition and structure: Troposphere-consistent transport and chemistry</t>
  </si>
  <si>
    <t>2-s2.0-19944427246</t>
  </si>
  <si>
    <t>Pfister G., Pétron G., Emmons L.K., Gille J.C., Edwards D.P., Lamarque J.-F., Attie J.-L., Granier C., Novelli P.C.</t>
  </si>
  <si>
    <t>Evaluation of CO simulations and the analysis of the CO budget for Europe</t>
  </si>
  <si>
    <t>10.1029/2004JD004691</t>
  </si>
  <si>
    <t>https://www.scopus.com/inward/record.uri?eid=2-s2.0-10644294758&amp;partnerID=40&amp;md5=2442b9b1365bd42e9adc57bbae45f89b</t>
  </si>
  <si>
    <t>Atmospheric Chemistry Division, Natl. Ctr for Atmosph Res, P.O. Box 300, Boulder, CO 80307, United States; Inst. Geophys. Astrophys./Meteorol., University of Graz, Graz, Austria; Advanced Study Program, National Center Atmosph. Research, Box 3000, Boulder, CO 80307, United States; Service d'Aéronomie, Université Paris 6, F-75252 Paris Cedex 05, France; Laboratoire d'Aerologie, Observatoire Midi Pyrenées, 14 Avenue Edouard Belin, F-31400 Toulouse, France; CIRES/NOAA Aeronomy Laboratory, Boulder, CO, United States; Max-Planck-Institut Meteorologie, Hamburg, Germany; NOAA Clim. Monitoring/Diagnos. Lab., 325 Broadway, Boulder, CO 80305, United States</t>
  </si>
  <si>
    <t>Pfister, G., Atmospheric Chemistry Division, Natl. Ctr for Atmosph Res, P.O. Box 300, Boulder, CO 80307, United States, Inst. Geophys. Astrophys./Meteorol., University of Graz, Graz, Austria; Pétron, G., Atmospheric Chemistry Division, Natl. Ctr for Atmosph Res, P.O. Box 300, Boulder, CO 80307, United States, Advanced Study Program, National Center Atmosph. Research, Box 3000, Boulder, CO 80307, United States, Service d'Aéronomie, Université Paris 6, F-75252 Paris Cedex 05, France; Emmons, L.K., Atmospheric Chemistry Division, Natl. Ctr for Atmosph Res, P.O. Box 300, Boulder, CO 80307, United States; Gille, J.C., Atmospheric Chemistry Division, Natl. Ctr for Atmosph Res, P.O. Box 300, Boulder, CO 80307, United States; Edwards, D.P., Atmospheric Chemistry Division, Natl. Ctr for Atmosph Res, P.O. Box 300, Boulder, CO 80307, United States; Lamarque, J.-F., Atmospheric Chemistry Division, Natl. Ctr for Atmosph Res, P.O. Box 300, Boulder, CO 80307, United States; Attie, J.-L., Laboratoire d'Aerologie, Observatoire Midi Pyrenées, 14 Avenue Edouard Belin, F-31400 Toulouse, France; Granier, C., Service d'Aéronomie, Université Paris 6, F-75252 Paris Cedex 05, France, CIRES/NOAA Aeronomy Laboratory, Boulder, CO, United States, Max-Planck-Institut Meteorologie, Hamburg, Germany; Novelli, P.C., NOAA Clim. Monitoring/Diagnos. Lab., 325 Broadway, Boulder, CO 80305, United States</t>
  </si>
  <si>
    <t>CO is a well-suited indicator for the transport of pollutants in the troposphere on a regional and global scale. For the study presented here, simulations of CO concentrations from a global chemistry transport model (MOZART-2), with the CO being tagged according to the emission type and the source region, have been used to diagnose the contributions of different processes and regions to the CO burden over Europe. Model simulations have been performed with both a priori emissions and an optimized set of CO surface emissions derived from the inversion of CO retrievals of the Measurements of Pollution in the Troposphere (MOPITT) remote sensing instrument. The annual mean difference between the modeled and the observed CO at 850 hPa over Europe is -38 ± 13 ppb with the a priori set of emissions and -7 ± 7 ppb when the optimized emissions are employed in the model. The general difficulties arising from an intercomparison of remote sensing data with model simulations are discussed. Besides data from MOPITT, ground-based CO measurements have been employed in the evaluation of the model and its emissions. The comparisons show that the model represents the background conditions as well as large-scale transport relatively well. The budget analysis reveals the predominant impact of the European emissions on CO concentrations near the surface, and a strong impact of sources from Asia and North America on the CO burden in the free troposphere over Europe. On average, the largest contribution (67%) to the anthropogenic (fossil and biofuel sources, biomass burning) CO at the surface originates from regional anthropogenic sources, but further significant impact is evident from North America (14%) and Asia (15%). With increasing altitude, anthropogenic CO from Asia and North America gains in importance, reaching maximum contributions of 32% for North American CO at 500 hPa and 50% for Asian CO at 200 hPa. The impact of European emissions weakens with increasing altitude (8% at 500 hPa). Copyright 2004 by the American Geophysical Union.</t>
  </si>
  <si>
    <t>Carbon monoxide; Chemistry transport model; Emissions; Intercontinental transport; MOPITT</t>
  </si>
  <si>
    <t>2-s2.0-10644294758</t>
  </si>
  <si>
    <t>Zheng Y.-G., Zhu P.-J., Chan C.Y., Chang L.Y., Cui H., Zheng X.-D., Zhao Q., Qin Y.</t>
  </si>
  <si>
    <t>Influence of biomass burning in Southeast Asia on the lower tropospheric ozone distribution over South China</t>
  </si>
  <si>
    <t>Acta Geophysica Sinica</t>
  </si>
  <si>
    <t>https://www.scopus.com/inward/record.uri?eid=2-s2.0-12944325809&amp;partnerID=40&amp;md5=0be5b8dbd40d1978e30f45d283c4d922</t>
  </si>
  <si>
    <t>Department of Atmospheric Sciences, School of Physics, Peking University, Beijing 100871, China; Center Urban Environ. Technol./Mgmt., Dept. of Civ./Structural Engineering, The Hong Kong Polytechnic University, Hung Hom, Hong Kong; Chinese Acad. of Meteorological Sci., Beijing 100081, China; Beijing Meteorological Bureau, Beijing 100089, China</t>
  </si>
  <si>
    <t>Zheng, Y.-G., Department of Atmospheric Sciences, School of Physics, Peking University, Beijing 100871, China; Zhu, P.-J., Department of Atmospheric Sciences, School of Physics, Peking University, Beijing 100871, China; Chan, C.Y., Center Urban Environ. Technol./Mgmt., Dept. of Civ./Structural Engineering, The Hong Kong Polytechnic University, Hung Hom, Hong Kong; Chang, L.Y., Center Urban Environ. Technol./Mgmt., Dept. of Civ./Structural Engineering, The Hong Kong Polytechnic University, Hung Hom, Hong Kong; Cui, H., Department of Atmospheric Sciences, School of Physics, Peking University, Beijing 100871, China; Zheng, X.-D., Chinese Acad. of Meteorological Sci., Beijing 100081, China; Zhao, Q., Beijing Meteorological Bureau, Beijing 100089, China; Qin, Y., Department of Atmospheric Sciences, School of Physics, Peking University, Beijing 100871, China</t>
  </si>
  <si>
    <t>Ozone enhancement was observed in the lower troposphere over Hong Kong and Kunming on March 7 and 8, 2001 using the electrochemical concentration cell ozonesondes. Based on the data of NCEP, Total Column Ozone, the numerical simulation of MM5, AI from TOMS, aerosol optical depths from MODIS, and CO concentrations from MOPITT, we analyze the influence of the biomass burning in Southeast Asia on the ozone distribution in the lower troposphere over Hong Kong and Kunming. The transport of the emissions of biomass burning shows that the enhancement of ozone in the lower troposphere over Hong Kong and Kunming is from the region where large-scale fires occurred in Southeast Asia. TOMS AI images and the atmospheric background circulations reveal that the biomass burning plumes in Southeast Asia are transported to downwind South China and lead to enhancement of the ozone concentrations in the lower troposphere.</t>
  </si>
  <si>
    <t>Biomass burning; Ozone; Southeast Asia</t>
  </si>
  <si>
    <t>2-s2.0-12944325809</t>
  </si>
  <si>
    <t>Lamarque J.-F., Khattatov B., Yudin V., Edwards D.P., Gille J.C., Emmons L.K., Deeter M.N., Warner J., Ziskin D.C., Francis G.L., Ho S., Mao D., Chen J., Drummond J.R.</t>
  </si>
  <si>
    <t>Application of a bias estimator for the improved assimilation of Measurements of Pollution in the Troposphere (MOPITT) carbon monoxide retrievals</t>
  </si>
  <si>
    <t>10.1029/2003JD004466</t>
  </si>
  <si>
    <t>https://www.scopus.com/inward/record.uri?eid=2-s2.0-7044235214&amp;partnerID=40&amp;md5=158989502865e7b8d995f9b179d362d0</t>
  </si>
  <si>
    <t>Atmospheric Chemistry Division, National Center for Atmospheric Res., 1850 Table Mesa Drive, Boulder, CO 80305, United States; Department of Physics, University of Toronto, 60 St. George Street, Toronto, Ont. M5S 1A7, Canada</t>
  </si>
  <si>
    <t>Lamarque, J.-F., Atmospheric Chemistry Division, National Center for Atmospheric Res., 1850 Table Mesa Drive, Boulder, CO 80305, United States; Khattatov, B., Atmospheric Chemistry Division, National Center for Atmospheric Res., 1850 Table Mesa Drive, Boulder, CO 80305, United States; Yudin, V., Atmospheric Chemistry Division, National Center for Atmospheric Res., 1850 Table Mesa Drive, Boulder, CO 80305, United States; Edwards, D.P., Atmospheric Chemistry Division, National Center for Atmospheric Res., 1850 Table Mesa Drive, Boulder, CO 80305, United States; Gille, J.C., Atmospheric Chemistry Division, National Center for Atmospheric Res., 1850 Table Mesa Drive, Boulder, CO 80305, United States; Emmons, L.K., Atmospheric Chemistry Division, National Center for Atmospheric Res., 1850 Table Mesa Drive, Boulder, CO 80305, United States; Deeter, M.N., Atmospheric Chemistry Division, National Center for Atmospheric Res., 1850 Table Mesa Drive, Boulder, CO 80305, United States; Warner, J., Atmospheric Chemistry Division, National Center for Atmospheric Res., 1850 Table Mesa Drive, Boulder, CO 80305, United States; Ziskin, D.C., Atmospheric Chemistry Division, National Center for Atmospheric Res., 1850 Table Mesa Drive, Boulder, CO 80305, United States; Francis, G.L., Atmospheric Chemistry Division, National Center for Atmospheric Res., 1850 Table Mesa Drive, Boulder, CO 80305, United States; Ho, S., Atmospheric Chemistry Division, National Center for Atmospheric Res., 1850 Table Mesa Drive, Boulder, CO 80305, United States; Mao, D., Atmospheric Chemistry Division, National Center for Atmospheric Res., 1850 Table Mesa Drive, Boulder, CO 80305, United States; Chen, J., Atmospheric Chemistry Division, National Center for Atmospheric Res., 1850 Table Mesa Drive, Boulder, CO 80305, United States; Drummond, J.R., Department of Physics, University of Toronto, 60 St. George Street, Toronto, Ont. M5S 1A7, Canada</t>
  </si>
  <si>
    <t>This study discusses an improved technique for the assimilation of carbon monoxide retrievals from the Measurements of Pollution in the Troposphere (MOPITT) instrument in a chemistry-transport model using a suboptimal Kalman filter. An online bias estimator algorithm is employed to identify systematic biases in the model and account for them during the assimilation. Results suggest a large decline (both locally and globally) in the observation minus forecast diagnostics and provide insights about possible model deficiencies by enabling explicit examination of model biases. Copyright 2004 by the American Geophysical Union.</t>
  </si>
  <si>
    <t>Bias; Data assimilation; MOPITT</t>
  </si>
  <si>
    <t>2-s2.0-7044235214</t>
  </si>
  <si>
    <t>Niu J., Deeter M.N., Gille J.C., Edwards D.P., Ziskin D.C., Francis G.L., Hills A.J., Smith M.W.</t>
  </si>
  <si>
    <t>Carbon monoxide total column retrievals by use of the measurements of pollution in the troposphere airborne test radiometer</t>
  </si>
  <si>
    <t>Applied Optics</t>
  </si>
  <si>
    <t>10.1364/AO.43.004685</t>
  </si>
  <si>
    <t>https://www.scopus.com/inward/record.uri?eid=2-s2.0-4444292913&amp;partnerID=40&amp;md5=22af997f4318671068e02ec33793464b</t>
  </si>
  <si>
    <t>Natl. Ctr. for Atmospheric Research, P.O. Box 3000, Boulder, CO 80307-3000, United States; Sandia National Laboratories, MS-0972, P.O. Box 5800, Albuquerque, NM 87185, United States</t>
  </si>
  <si>
    <t>Niu, J., Natl. Ctr. for Atmospheric Research, P.O. Box 3000, Boulder, CO 80307-3000, United States; Deeter, M.N., Natl. Ctr. for Atmospheric Research, P.O. Box 3000, Boulder, CO 80307-3000, United States; Gille, J.C., Natl. Ctr. for Atmospheric Research, P.O. Box 3000, Boulder, CO 80307-3000, United States; Edwards, D.P., Natl. Ctr. for Atmospheric Research, P.O. Box 3000, Boulder, CO 80307-3000, United States; Ziskin, D.C., Natl. Ctr. for Atmospheric Research, P.O. Box 3000, Boulder, CO 80307-3000, United States; Francis, G.L., Natl. Ctr. for Atmospheric Research, P.O. Box 3000, Boulder, CO 80307-3000, United States; Hills, A.J., Natl. Ctr. for Atmospheric Research, P.O. Box 3000, Boulder, CO 80307-3000, United States; Smith, M.W., Sandia National Laboratories, MS-0972, P.O. Box 5800, Albuquerque, NM 87185, United States</t>
  </si>
  <si>
    <t>The Measurements of Pollution in the Troposphere (MOPITT) Airborne Test Radiometer (MATR) uses gas correlation filter radiometry from high-altitude aircraft to measure tropospheric carbon monoxide. This radiometer is used in support of the ongoing validation campaign for the MOPITT instrument aboard the Earth Observation System Terra satellite. A recent study of MATR CO retrievals that used data from the autumn of 2001 in the western United States is presented. Retrievals of the CO total column were performed and compared to in situ sampling with less than 10% retrieval error. Effects that influence retrieval, such as instrument sensitivity, retrieval sensitivity, and the bias between observations and the radiative transfer model, are discussed. Comparisons of MATR and MOPITT retrievals show promising consistency. A preliminary interpretation of MATR results is also presented. © 2004 Optical Society of America.</t>
  </si>
  <si>
    <t>2-s2.0-4444292913</t>
  </si>
  <si>
    <t>Deeter M.N., Emmons L.K., Edwards D.P., Gille J.C., Drummond J.R.</t>
  </si>
  <si>
    <t>Vertical resolution and information content of CO profiles retrieved by MOPITT</t>
  </si>
  <si>
    <t>10.1029/2004GL020235</t>
  </si>
  <si>
    <t>https://www.scopus.com/inward/record.uri?eid=2-s2.0-7044220860&amp;partnerID=40&amp;md5=8c5fc4be012c57c593d0e1e762b82850</t>
  </si>
  <si>
    <t>Atmospheric Chemistry Division, National Center for Atmospheric Res., P.O. Box 3000, Boulder, CO 80307, United States; Department of Physics, University of Toronto, Toronto, Ont., Canada</t>
  </si>
  <si>
    <t>Deeter, M.N., Atmospheric Chemistry Division, National Center for Atmospheric Res., P.O. Box 3000, Boulder, CO 80307, United States; Emmons, L.K., Atmospheric Chemistry Division, National Center for Atmospheric Res., P.O. Box 3000, Boulder, CO 80307, United States; Edwards, D.P., Atmospheric Chemistry Division, National Center for Atmospheric Res., P.O. Box 3000, Boulder, CO 80307, United States; Gille, J.C., Atmospheric Chemistry Division, National Center for Atmospheric Res., P.O. Box 3000, Boulder, CO 80307, United States; Drummond, J.R., Department of Physics, University of Toronto, Toronto, Ont., Canada</t>
  </si>
  <si>
    <t>The MOPITT (Measurements of Pollution in the Troposphere) remote sensing instrument monitors the global distribution of carbon monoxide from a polar-orbiting platform. Calculated averaging kernels for operational MOPITT CO profiles indicate the capability of independently retrieving mid- and upper-tropospheric CO. The information content in MOPITT retrievals is objectively quantified through calculation of the Degrees of Freedom for Signal (DFS), which indicates the number of independent pieces of information in the retrieved profile. DFS values larger than 1 (indicating some amount of profile shape information) are common in tropical and midlatitude scenes. The existence of shape information in actual MOPITT retrieved profiles is also verified through (1) a quantitative comparison with in-situ data acquired as part of MOPITT validation and (2) a qualitative comparison with monthly mean rain rate (as an index for convection) in the Tropical Eastern Pacific Ocean. Copyright 2004 by the American Geophysical Union.</t>
  </si>
  <si>
    <t>2-s2.0-7044220860</t>
  </si>
  <si>
    <t>Crawford J.H., Heald C.L., Fuelberg H.E., Morse D.M., Sachse G.W., Emmons L.K., Gille J.C., Edward D.P., Deeter M.N., Chen G., Olson J.R., Connors V.S., Kittaka C., Hamlin A.J.</t>
  </si>
  <si>
    <t>Relationship between measurements of pollution in the Troposphere (MOPITT) and in situ observations of CO based on a large-scale feature sampled during TRACE-P</t>
  </si>
  <si>
    <t>10.1029/2003JD004308</t>
  </si>
  <si>
    <t>https://www.scopus.com/inward/record.uri?eid=2-s2.0-6444237887&amp;partnerID=40&amp;md5=00732c6f7ab9563839366b279baafe0f</t>
  </si>
  <si>
    <t>Atmospheric Sciences, NASA Langley Research Center, Hampton, VA 23681-0001, United States; Dept. of Earth and Planetary Sci., Harvard University, 29 Oxford Street, Cambridge, MA 02138, United States; Department of Meteorology, Florida State University, 404 Love Building, Tallahassee, FL 32306-4520, United States; National Center for Atmosph. Res., 1850 Table Mesa Drive, Boulder, CO 80307, United States</t>
  </si>
  <si>
    <t>Crawford, J.H., Atmospheric Sciences, NASA Langley Research Center, Hampton, VA 23681-0001, United States; Heald, C.L., Dept. of Earth and Planetary Sci., Harvard University, 29 Oxford Street, Cambridge, MA 02138, United States; Fuelberg, H.E., Department of Meteorology, Florida State University, 404 Love Building, Tallahassee, FL 32306-4520, United States; Morse, D.M., Department of Meteorology, Florida State University, 404 Love Building, Tallahassee, FL 32306-4520, United States; Sachse, G.W., Atmospheric Sciences, NASA Langley Research Center, Hampton, VA 23681-0001, United States; Emmons, L.K., National Center for Atmosph. Res., 1850 Table Mesa Drive, Boulder, CO 80307, United States; Gille, J.C., National Center for Atmosph. Res., 1850 Table Mesa Drive, Boulder, CO 80307, United States; Edward, D.P., National Center for Atmosph. Res., 1850 Table Mesa Drive, Boulder, CO 80307, United States; Deeter, M.N., National Center for Atmosph. Res., 1850 Table Mesa Drive, Boulder, CO 80307, United States; Chen, G., Atmospheric Sciences, NASA Langley Research Center, Hampton, VA 23681-0001, United States; Olson, J.R., Atmospheric Sciences, NASA Langley Research Center, Hampton, VA 23681-0001, United States; Connors, V.S., Atmospheric Sciences, NASA Langley Research Center, Hampton, VA 23681-0001, United States; Kittaka, C., Atmospheric Sciences, NASA Langley Research Center, Hampton, VA 23681-0001, United States; Hamlin, A.J., Atmospheric Sciences, NASA Langley Research Center, Hampton, VA 23681-0001, United States</t>
  </si>
  <si>
    <t>During Transport and Chemical Evolution over the Pacific (TRACE-P), there were several opportunities to perform in situ sampling coincident with overpasses of the Measurements of Pollution in the Troposphere (MOPITT) instrument on board the EOS Terra satellite. This sampling consisted of in situ vertical profiles of CO by NASA's DC-8 aircraft intended to provide data useful for validating MOPITT observations of CO column. One particular profile conducted over the central North Pacific revealed a layer of pollution characterized by CO mixing ratios more than double background values. Sampling of the surrounding region by both the NASA DC-8 and P-3B aircraft showed this layer to have a considerable geographic extent, at least 25° longitude (∼2500 km and 4° latitude (∼400 km). Using back trajectory analysis, this polluted layer is followed back in time and compared with four consecutive MOPITT overpasses. MOPITT observations during these four overpasses agree well with the location of the layer as inferred by the trajectories; however, the detected CO column amount increases backward in time by just over 20%. Further analysis shows that the majority of this change in detected column abundance is consistent with two factors: (1) changes in the thickness of the polluted layer over time (9 ± 3%) and (2) changes in retrieved column abundance due to the altitude of the layer (7 ± 3%). This demonstrates that there are both real and artificial sources of variability that must be understood before MOPITT observations can be quantitatively useful. An unexpected finding was the difference in the variance of MOPITT observations depending on whether observations were taken under daylight or nighttime conditions. The variance in daytime observations of the polluted layer was approximately double that for nighttime data. The results of this analysis indicate that targeted in situ sampling of large-scale pollution events can provide insight leading to more realistic interpretation of MOPITT observations. Strategies for sampling such events repeatedly during their evolution could also provide more interesting opportunities for validation. Copyright 2004 by the American Geophysical Union.</t>
  </si>
  <si>
    <t>Carbon monoxide; MOPITT; TRACE-P</t>
  </si>
  <si>
    <t>2-s2.0-6444237887</t>
  </si>
  <si>
    <t>Allen D., Pickering K., Fox-Rabinovitz M.</t>
  </si>
  <si>
    <t>Evaluation of pollutant outflow and CO sources during TRACE-P using model-calculated, aircraft-based, and measurements of pollution in the Troposphere (MOPITT)-derived CO concentrations</t>
  </si>
  <si>
    <t>10.1029/2003JD004250</t>
  </si>
  <si>
    <t>https://www.scopus.com/inward/record.uri?eid=2-s2.0-6944242555&amp;partnerID=40&amp;md5=587acba222d7c2cef28aba14786eb5c2</t>
  </si>
  <si>
    <t>Department of Meteorology, Universit y of Maryland, 3433 Computer Space Sciences Bldg., College Park, MD 20742-2425, United States; Earth Syst. Sci. Interdisciplinary C, University of Maryland, Department of Meteorology, College Park, MD 20742-2465, United States</t>
  </si>
  <si>
    <t>Allen, D., Department of Meteorology, Universit y of Maryland, 3433 Computer Space Sciences Bldg., College Park, MD 20742-2425, United States; Pickering, K., Department of Meteorology, Universit y of Maryland, 3433 Computer Space Sciences Bldg., College Park, MD 20742-2425, United States; Fox-Rabinovitz, M., Department of Meteorology, Universit y of Maryland, 3433 Computer Space Sciences Bldg., College Park, MD 20742-2425, United States, Earth Syst. Sci. Interdisciplinary C, University of Maryland, Department of Meteorology, College Park, MD 20742-2465, United States</t>
  </si>
  <si>
    <t>Outflow of CO from Asia during March 2001 is evaluated using data from the Transport and Chemical Evolution over the Pacific (TRACE-P) mission and the Measurements of Pollution in the Troposphere (MOPITT) instrument in conjunction with model-calculated CO from the University of Maryland chemistry and transport model (UMD CTM). Comparison of model-calculated CO with aircraft measurements indicates that temporal and spatial variations in CO are well captured by the model (mean correlation coefficient of 0.78); however, model-calculated mixing ratios are lower than observed especially for pressures &gt; 850 hPa where negative biases of ∼60 ppbv were seen. Regression analysis is used to optimize the magnitudes of the bottom-up TRACE-P Asian fossil fuel (FF), biofuel (BF), and biomass burning (BB) CO emission inventories. Resulting Asian scaling factors are 1.59 ± 0.34 for FF + BF emissions and 0.47 ± 0.46 for BB emissions. Resulting FF + BF emissions are 27.7 ± 6.1 Tg for March 2001 (301 ± 67 Tg for an entire year). Resulting BB emissions for March 2001 are 8.5 ± 8.3 Tg. These results are consistent with recent inverse modeling studies. Scaling factors are lowest (highest) for experiments that assume a high (low) CO yield for the oxidation of anthropogenic and natural hydrocarbons and for experiments that use (do not use) an aerosol-modified OH distribution. Comparison of model-calculated CO with MOPITT measurements supports the results from our regression analysis. Without exception, mean March 2001 model-calculated CO profiles in the TRACE-P region from a simulation with adjusted CO sources are within a standard deviation of mean March 2001 MOPITT-sampled profiles. Copyright 2004 by the American Geophysical Union.</t>
  </si>
  <si>
    <t>GEOS DAS; MOPITT; TRACE-P</t>
  </si>
  <si>
    <t>2-s2.0-6944242555</t>
  </si>
  <si>
    <t>Arellano A.F., Jr., Kasibhatla P.S., Giglio L., Van Der Werf G.R., Randerson J.T.</t>
  </si>
  <si>
    <t>Erratum: Top-down estimates of global CO sources using MOPITT measurements (Geophysical Research Letters (2004) 31 (L01104) DOI: 10.1029/2003GL018609)</t>
  </si>
  <si>
    <t xml:space="preserve"> L12108</t>
  </si>
  <si>
    <t>10.1029/2004GL020311</t>
  </si>
  <si>
    <t>https://www.scopus.com/inward/record.uri?eid=2-s2.0-84958543257&amp;partnerID=40&amp;md5=64cd7488874b8ab50d88fa901836222a</t>
  </si>
  <si>
    <t>Arellano, A.F., Jr.; Kasibhatla, P.S.; Giglio, L.; Van Der Werf, G.R.; Randerson, J.T.</t>
  </si>
  <si>
    <t>[No abstract available]</t>
  </si>
  <si>
    <t>Erratum</t>
  </si>
  <si>
    <t>2-s2.0-84958543257</t>
  </si>
  <si>
    <t>Spatial and temporal variation of MOPITT CO in Africa and South America: A comparison with SHADOZ ozone and MODIS aerosol</t>
  </si>
  <si>
    <t>10.1029/2003JD004234</t>
  </si>
  <si>
    <t>https://www.scopus.com/inward/record.uri?eid=2-s2.0-4444241401&amp;partnerID=40&amp;md5=e788a7fe74efb0820c4b6d4c480eaca5</t>
  </si>
  <si>
    <t>Department of Physics, Universtiy of Toronto, Toronto, Ont. M5S 3H4, Canada; National Ctr. for Atmosph. Research, 1850 Table Mesa Drive, Boulder, CO 80305, United States</t>
  </si>
  <si>
    <t>Bremer, H., Department of Physics, Universtiy of Toronto, Toronto, Ont. M5S 3H4, Canada; Kar, J., Department of Physics, Universtiy of Toronto, Toronto, Ont. M5S 3H4, Canada; Drummond, J.R., Department of Physics, Universtiy of Toronto, Toronto, Ont. M5S 3H4, Canada; Nichitu, F., Department of Physics, Universtiy of Toronto, Toronto, Ont. M5S 3H4, Canada; Zou, J., Department of Physics, Universtiy of Toronto, Toronto, Ont. M5S 3H4, Canada; Liu, J., Department of Physics, Universtiy of Toronto, Toronto, Ont. M5S 3H4, Canada; Gille, J.C., National Ctr. for Atmosph. Research, 1850 Table Mesa Drive, Boulder, CO 80305, United States; Deeter, M.N., National Ctr. for Atmosph. Research, 1850 Table Mesa Drive, Boulder, CO 80305, United States; Francis, G., National Ctr. for Atmosph. Research, 1850 Table Mesa Drive, Boulder, CO 80305, United States; Ziskin, D., National Ctr. for Atmosph. Research, 1850 Table Mesa Drive, Boulder, CO 80305, United States; Warner, J., National Ctr. for Atmosph. Research, 1850 Table Mesa Drive, Boulder, CO 80305, United States</t>
  </si>
  <si>
    <t>Carbon monoxide (CO) measurements from the Measurements of Pollution in the Troposphere (MOPITT) experiment are used to explore the correlation between biomass burning and ozone profiles at six tropical stations namely Reunion, Irene, Natal, Ascension, San Cristobal, and Paramaribo. Distinct seasonal patterns of CO at each station indicate the strong influence of African and South American biomass burning. All stations show enhanced CO columns during September-November (SON) corresponding to austral burning. Furthermore, the effects of Sahelian burning can be seen at Natal and Ascension. Similarly, the signature of northern Amazonian fires can be observed at San Cristobal. The CO variations are generally similar to the variations of aerosol optical depth (AOD) retrieved contemporaneously from Moderate Resolution Imaging Spectroradiometer (MODIS) at most stations, with notable differences at Irene, San Cristobal, and Paramaribo. Tropospheric ozone from Southern Hemisphere Additional Ozonesonde (SHADOZ) ozonesonde measurements at all stations show elevated levels, corresponding to the CO enhancements in SON months. However, there are several instances of ozone enhancements unaccompanied by any CO increase. This might indicate that sources other than biomass burning such as stratospheric tropospheric exchange (STE) or lightning related NOx may be operative. At San Cristobal, strong CO enhancements during March-April are not accompanied by any significant change in ozone. Copyright 2004 by the American Geophysical Union.</t>
  </si>
  <si>
    <t>Biomass burning; Carbon monoxide; Tropospheric ozone</t>
  </si>
  <si>
    <t>2-s2.0-4444241401</t>
  </si>
  <si>
    <t>Morris K.L.</t>
  </si>
  <si>
    <t>Aerosol, gases, and cloud data sets available for research in urban, regional, and global scale environments</t>
  </si>
  <si>
    <t>Bulletin of the American Meteorological Society</t>
  </si>
  <si>
    <t>https://www.scopus.com/inward/record.uri?eid=2-s2.0-2442513942&amp;partnerID=40&amp;md5=3ef1817dd201142a7ad20bf9075c3ad3</t>
  </si>
  <si>
    <t>Sci. Applic. Intl. Corporation, NASA Langley Atmosph. Sci. Data Ctr., Hampton, VA, United States; Atmpospheric Sciences Data Center, NASA Langley Research Center, Mail Stop 157D, Hampton, VA 23691-2199, United States</t>
  </si>
  <si>
    <t>Morris, K.L., Sci. Applic. Intl. Corporation, NASA Langley Atmosph. Sci. Data Ctr., Hampton, VA, United States, Atmpospheric Sciences Data Center, NASA Langley Research Center, Mail Stop 157D, Hampton, VA 23691-2199, United States</t>
  </si>
  <si>
    <t>The availability of data products for conducting aerosol, gases and cloud research on urban, regional and global scales is discussed. Sample measurements from Clouds and the Earth's Radiant Energy System (CERES), Multi-angle Imaging SpectroRadiometer (MISR), Measurements of Pollution In The Troposphere (MOPITT) and Global Tropospheric Experiment (GTE) for the region surrounding Hong Kong during the Transport And Chemical Evolution over the Pacific (TRACE-P) are used. The MISR, MOPITT and CERES instruments are continually collecting data. GTE consists of a series of airborne field experiments designed to evaluate the capability of instrument techniques to measure, under field conditions.</t>
  </si>
  <si>
    <t>2-s2.0-2442513942</t>
  </si>
  <si>
    <t>Lee S., Choi G.-H., Lim H.-S., Lee J.-H.</t>
  </si>
  <si>
    <t>Global and regional distribution of carbon monoxide from MOPITT: Seasonal distribution at 700 hPa</t>
  </si>
  <si>
    <t>10.1023/B:EMAS.0000014507.31728.48</t>
  </si>
  <si>
    <t>https://www.scopus.com/inward/record.uri?eid=2-s2.0-1442306641&amp;partnerID=40&amp;md5=3d031308b0fbdcebca2ff0908589c657</t>
  </si>
  <si>
    <t>Satellite Operation/Application Ctr., Korea Aerospace Research Institute, Yusung Daejeon, South Korea</t>
  </si>
  <si>
    <t>Lee, S., Satellite Operation/Application Ctr., Korea Aerospace Research Institute, Yusung Daejeon, South Korea; Choi, G.-H., Satellite Operation/Application Ctr., Korea Aerospace Research Institute, Yusung Daejeon, South Korea; Lim, H.-S., Satellite Operation/Application Ctr., Korea Aerospace Research Institute, Yusung Daejeon, South Korea; Lee, J.-H., Satellite Operation/Application Ctr., Korea Aerospace Research Institute, Yusung Daejeon, South Korea</t>
  </si>
  <si>
    <t>The Measurement of Pollution in the Troposphere (MOPITT) instrument is an eight-channel gas correlation radiometer, which was launched on the Earth Observing System (EOS) Terra satellite in 1999. Carbon monoxide (CO) is one of the important trace gases because its concentration in the troposphere directly influences the concentrations of tropospheric hydroxyl (OH), which controls the lifetimes of tropospheric trace gases. CO traces the transport of global and regional pollutants from industrial activities and large scale biomass burning. The global and regional distributions of CO were analyzed using the MOPITT data for East Asia, which were compared with the ozone distributions. In general, seasonal CO variations are characterized by a peak in the spring, which decrease in the summer. This work also revealed that the seasonal cycles for CO are at a maximum in the spring and a minimum in the summer, with average concentrations ranging from 118 to 170 ppbv. The monthly average for CO shows a similar profile to that for O3. This fact clearly indicates that the high concentration of CO in the spring is possibly due to one of two causes: the photochemical production of CO in the troposphere, or the transport of the CO into East Asia. The seasonal cycles for CO and O3 in East Asia are extensively influenced by the seasonal exchanges of different air mass types due to the Asian monsoon. The continental air masses contain high concentrations of O3 and CO, due to the higher continental background concentrations, and sometimes to the contribution from regional pollution. In summer this transport pattern is reversed, where the Pacific marine air masses that prevail over Korea bring low concentrations of CO and O3, which tend to give the apparent summer minimums. © 2004 Kluwer Academic Publishers.</t>
  </si>
  <si>
    <t>Carbon monoxide; MOPITT; Ozone</t>
  </si>
  <si>
    <t>2-s2.0-1442306641</t>
  </si>
  <si>
    <t>Kim J.H., Na S., Newchurch M.J., Ha K.J.</t>
  </si>
  <si>
    <t>Comparison of scan-angle method and convective cloud differential method in retrieving tropospheric ozone from TOMS</t>
  </si>
  <si>
    <t>10.1023/B:EMAS.0000014506.58857.db</t>
  </si>
  <si>
    <t>https://www.scopus.com/inward/record.uri?eid=2-s2.0-1442281976&amp;partnerID=40&amp;md5=61b8a31b6e2994746f004957c9b1d441</t>
  </si>
  <si>
    <t>Department of Atmospheric Science, Pusan National University, Pusan, South Korea; Department of Atmospheric Science, University of Alabama in Huntsville, Huntsville, AL, United States</t>
  </si>
  <si>
    <t>Kim, J.H., Department of Atmospheric Science, Pusan National University, Pusan, South Korea; Na, S., Department of Atmospheric Science, Pusan National University, Pusan, South Korea; Newchurch, M.J., Department of Atmospheric Science, University of Alabama in Huntsville, Huntsville, AL, United States; Ha, K.J., Department of Atmospheric Science, Pusan National University, Pusan, South Korea</t>
  </si>
  <si>
    <t>Tropospheric ozone, derived from the Scan-Angle Method (SAM) and the Convective Cloud Differential (CCD) method, exhibits a noticeable abundance over the South Atlantic, where it is associated with biomass-burning in the austral spring. This feature is also seen in the distribution of carbon monoxide observed from Measurements Of Pollution In The Troposphere (MOPITT). In the boreal burning season, however, the distribution of the results from SAM and MOPITT-CO present an enhancement related to the biomass-burning over North Africa that does not appear in the CCD results. The relationship of the results from SAM and MOPITT-CO is better than those of the results from the CCD and MOPITT-CO for the December-February period. Conversely, the latter relationship is better than the former for the October-November period. The two methods, SAM and CCD, show higher correlation in the southern burning season, but lower correlation in the northern burning season. The influence of biomass burning on ozone amounts is clearly seen in the SAM results of the elevated ozone over northern equatorial Africa during the northern burning season, but is not present in the CCD results. © 2004 Kluwer Academic Publishers.</t>
  </si>
  <si>
    <t>Biomass burning; Remote sensing; TOMS; Trospospheric ozone</t>
  </si>
  <si>
    <t>2-s2.0-1442281976</t>
  </si>
  <si>
    <t>Deeter M.N., Emmons L.K., Francis G.L., Edwards D.P., Gille J.C., Warner J.X., Khattatov B., Ziskin D., Lamarque J.-F., Ho S.-P., Yudin V., Attie J.-L., Packman D., Chen J., Mao D., Drummond J.R., Novelli P., Sachse G.</t>
  </si>
  <si>
    <t>Evaluation of operational radiances for the Measurements of Pollution in the Troposphere (MOPITT) instrument CO thermal band channels</t>
  </si>
  <si>
    <t>https://www.scopus.com/inward/record.uri?eid=2-s2.0-2642529627&amp;partnerID=40&amp;md5=a4c8dbed914f1533535c77e69c7d31de</t>
  </si>
  <si>
    <t>Atmospheric Chemistry Division, National Center for Atmospheric Res., P.O. Box 3000, Boulder, CO 80307, United States; Laboratoire d'Aérologie, Observatoire Midi Pyrenées, 14 Avenue E. Belin, Toulouse F-31400, France; Department of Physics, University of Toronto, 60 St. George Street, Toronto, Ont. M5S 1A7, Canada; Climate Monitoring and Diagn. Lab., National Atmospheric/Oceanic Admin., NOAA, R/E/CG1, 325 Broadway, Boulder, CO 80303, United States; NASA Langley Research Center, Hampton, VA 23681-2199, United States</t>
  </si>
  <si>
    <t>Deeter, M.N., Atmospheric Chemistry Division, National Center for Atmospheric Res., P.O. Box 3000, Boulder, CO 80307, United States; Emmons, L.K., Atmospheric Chemistry Division, National Center for Atmospheric Res., P.O. Box 3000, Boulder, CO 80307, United States; Francis, G.L., Atmospheric Chemistry Division, National Center for Atmospheric Res., P.O. Box 3000, Boulder, CO 80307, United States; Edwards, D.P., Atmospheric Chemistry Division, National Center for Atmospheric Res., P.O. Box 3000, Boulder, CO 80307, United States; Gille, J.C., Atmospheric Chemistry Division, National Center for Atmospheric Res., P.O. Box 3000, Boulder, CO 80307, United States; Warner, J.X., Atmospheric Chemistry Division, National Center for Atmospheric Res., P.O. Box 3000, Boulder, CO 80307, United States; Khattatov, B., Atmospheric Chemistry Division, National Center for Atmospheric Res., P.O. Box 3000, Boulder, CO 80307, United States; Ziskin, D., Atmospheric Chemistry Division, National Center for Atmospheric Res., P.O. Box 3000, Boulder, CO 80307, United States; Lamarque, J.-F., Atmospheric Chemistry Division, National Center for Atmospheric Res., P.O. Box 3000, Boulder, CO 80307, United States; Ho, S.-P., Atmospheric Chemistry Division, National Center for Atmospheric Res., P.O. Box 3000, Boulder, CO 80307, United States; Yudin, V., Atmospheric Chemistry Division, National Center for Atmospheric Res., P.O. Box 3000, Boulder, CO 80307, United States; Attie, J.-L., Laboratoire d'Aérologie, Observatoire Midi Pyrenées, 14 Avenue E. Belin, Toulouse F-31400, France; Packman, D., Atmospheric Chemistry Division, National Center for Atmospheric Res., P.O. Box 3000, Boulder, CO 80307, United States; Chen, J., Atmospheric Chemistry Division, National Center for Atmospheric Res., P.O. Box 3000, Boulder, CO 80307, United States; Mao, D., Atmospheric Chemistry Division, National Center for Atmospheric Res., P.O. Box 3000, Boulder, CO 80307, United States; Drummond, J.R., Department of Physics, University of Toronto, 60 St. George Street, Toronto, Ont. M5S 1A7, Canada; Novelli, P., Climate Monitoring and Diagn. Lab., National Atmospheric/Oceanic Admin., NOAA, R/E/CG1, 325 Broadway, Boulder, CO 80303, United States; Sachse, G., NASA Langley Research Center, Hampton, VA 23681-2199, United States</t>
  </si>
  <si>
    <t>The ability of operational radiative transfer models to accurately predict remote sensing instrument observations (e.g., calibrated radiances) over a wide variety of geophysical situations is critical to the performance of trace gas retrieval algorithms. As part of the validation of the Measurements of Pollution in the Troposphere (MOPITT) satellite instrument, we present a technique for comparing operational calibrated thermal band (4.7 μm) Earth-view MOPITT radiances with corresponding values calculated using the MOPITT operational radiative transfer model. In situ carbon monoxide (CO) profiles sampled from aircraft in coordination with MOPITT overpasses serve as the foundation for MOPITT validation. Characteristics of radiance errors due to in situ sampling characteristics, CO temporal and spatial variability, and surface emissivity are discussed. Results indicate that radiance biases for most of the MOPITT thermal channel radiances are typically on the order of 1%. Observed radiance biases are largest and most variable for the pressure modulation cell difference-signal radiances, probably because of the lack of in situ data in the upper troposphere and lower stratosphere. Copyright 2004 by the American Geophysical Union.</t>
  </si>
  <si>
    <t>MOPITT; Radiative transfer model; Validation</t>
  </si>
  <si>
    <t>2-s2.0-2642529627</t>
  </si>
  <si>
    <t>Emmons L.K., Deeter M.N., Gille J.C., Edwards D.P., Attié J.-L., Warner J., Ziskin D., Francis G., Khattatov B., Yudin V., Lamarque J.-F., Ho S.-P., Mao D., Chen J.S., Drummond J., Novelli P., Sachse G., Coffey M.T., Hannigan J.W., Gerbig C., Kawakami S., Kondo Y., Takegawa N., Schlager H., Baehr J., Ziereis H.</t>
  </si>
  <si>
    <t>Validation of measurements of pollution in the troposphere (MOPITT) CO retrievals with aircraft in situ profiles</t>
  </si>
  <si>
    <t>https://www.scopus.com/inward/record.uri?eid=2-s2.0-2642586661&amp;partnerID=40&amp;md5=a9684f3ae12aae79b92ffa8a71c8d764</t>
  </si>
  <si>
    <t>Atmospheric Chemistry Division, National Center for Atmosph. Res., P.O. Box 3000, Boulder, CO 80307, United States; Laboratoire d'Aerologie, Observatoire Midi Pyrennes, 14 Av. E. Belin, Toulouse 31400, France; University of Toronto, Department of Physics, Toronto, Ont. M5S 1A7, Canada; Climate Monitoring/Diagnostics Lab., National Oceanic/Atmospheric Admin., 325 Broadway, Boulder, Co 80305, United States; NASA Langley Research Center, Hampton, VA 23681-2199, United States; Harvard University, Department of Earth/Planetary Sci., 20 Oxford Street, Cambridge, MA 02138, United States; Japan Aerospace Exploration Agency, Office of Space Applications, Satellite Program Office, 2-1-1 Sengen, Tsukuba City, Ibaraki 305-8505, Japan; University of Tokyo, Res. Ctr. for Advanced Sci./Technol., 4-6-1 Komaba, Meguro 153-8904, Japan; Deutsches Zentrum F. Luft-/Raumfahrt, Inst. F. Physik der Atmosphäre, Wessling D-82234, Germany</t>
  </si>
  <si>
    <t>Emmons, L.K., Atmospheric Chemistry Division, National Center for Atmosph. Res., P.O. Box 3000, Boulder, CO 80307, United States; Deeter, M.N., Atmospheric Chemistry Division, National Center for Atmosph. Res., P.O. Box 3000, Boulder, CO 80307, United States; Gille, J.C., Atmospheric Chemistry Division, National Center for Atmosph. Res., P.O. Box 3000, Boulder, CO 80307, United States; Edwards, D.P., Atmospheric Chemistry Division, National Center for Atmosph. Res., P.O. Box 3000, Boulder, CO 80307, United States; Attié, J.-L., Laboratoire d'Aerologie, Observatoire Midi Pyrennes, 14 Av. E. Belin, Toulouse 31400, France; Warner, J., Atmospheric Chemistry Division, National Center for Atmosph. Res., P.O. Box 3000, Boulder, CO 80307, United States; Ziskin, D., Atmospheric Chemistry Division, National Center for Atmosph. Res., P.O. Box 3000, Boulder, CO 80307, United States; Francis, G., Atmospheric Chemistry Division, National Center for Atmosph. Res., P.O. Box 3000, Boulder, CO 80307, United States; Khattatov, B., Atmospheric Chemistry Division, National Center for Atmosph. Res., P.O. Box 3000, Boulder, CO 80307, United States; Yudin, V., Atmospheric Chemistry Division, National Center for Atmosph. Res., P.O. Box 3000, Boulder, CO 80307, United States; Lamarque, J.-F., Atmospheric Chemistry Division, National Center for Atmosph. Res., P.O. Box 3000, Boulder, CO 80307, United States; Ho, S.-P., Atmospheric Chemistry Division, National Center for Atmosph. Res., P.O. Box 3000, Boulder, CO 80307, United States; Mao, D., Atmospheric Chemistry Division, National Center for Atmosph. Res., P.O. Box 3000, Boulder, CO 80307, United States; Chen, J.S., Atmospheric Chemistry Division, National Center for Atmosph. Res., P.O. Box 3000, Boulder, CO 80307, United States; Drummond, J., University of Toronto, Department of Physics, Toronto, Ont. M5S 1A7, Canada; Novelli, P., Climate Monitoring/Diagnostics Lab., National Oceanic/Atmospheric Admin., 325 Broadway, Boulder, Co 80305, United States; Sachse, G., NASA Langley Research Center, Hampton, VA 23681-2199, United States; Coffey, M.T., Atmospheric Chemistry Division, National Center for Atmosph. Res., P.O. Box 3000, Boulder, CO 80307, United States; Hannigan, J.W., Atmospheric Chemistry Division, National Center for Atmosph. Res., P.O. Box 3000, Boulder, CO 80307, United States; Gerbig, C., Harvard University, Department of Earth/Planetary Sci., 20 Oxford Street, Cambridge, MA 02138, United States; Kawakami, S., Japan Aerospace Exploration Agency, Office of Space Applications, Satellite Program Office, 2-1-1 Sengen, Tsukuba City, Ibaraki 305-8505, Japan; Kondo, Y., University of Tokyo, Res. Ctr. for Advanced Sci./Technol., 4-6-1 Komaba, Meguro 153-8904, Japan; Takegawa, N., University of Tokyo, Res. Ctr. for Advanced Sci./Technol., 4-6-1 Komaba, Meguro 153-8904, Japan; Schlager, H., Deutsches Zentrum F. Luft-/Raumfahrt, Inst. F. Physik der Atmosphäre, Wessling D-82234, Germany; Baehr, J., Deutsches Zentrum F. Luft-/Raumfahrt, Inst. F. Physik der Atmosphäre, Wessling D-82234, Germany; Ziereis, H., Deutsches Zentrum F. Luft-/Raumfahrt, Inst. F. Physik der Atmosphäre, Wessling D-82234, Germany</t>
  </si>
  <si>
    <t>Validation of the Measurements of Pollution in the Troposphere (MOPITT) retrievals of carbon monoxide (CO) has been performed with a varied set of correlative data. These include in situ observations from a regular program of aircraft observations at five sites ranging from the Arctic to the tropical South Pacific Ocean. Additional in situ profiles are available from several short-term research campaigns situated over North and South America, Africa, and the North and South Pacific Oceans. These correlative measurements are a crucial component of the validation of the retrieved CO profiles and columns from MOPITT. The current validation results indicate good quantitative agreement between MOPITT and in situ profiles, with an average bias less than 20 ppbv at all levels. Comparisons with measurements that were timed to sample profiles coincident with MOPITT overpasses show much less variability in the biases than those made by various groups as part of research field experiments. The validation results vary somewhat with location, as well as a change in the bias between the Phase 1 and Phase 2 retrievals (before and after a change in the instrument configuration due to a cooler failure). During Phase 1, a positive bias is found in the lower troposphere at cleaner locations, such as over the Pacific Ocean, with smaller biases at continental sites. However, the Phase 2 CO retrievals show a negative bias at the Pacific Ocean sites. These validation comparisons provide critical assessments of the retrievals and will be used, in conjunction with ongoing improvements to the retrieval algorithms, to further reduce the retrieval biases in future data versions. Copyright 2004 by the American Geophysical Union.</t>
  </si>
  <si>
    <t>Carbon monoxide; MOPITT; Validation</t>
  </si>
  <si>
    <t>2-s2.0-2642586661</t>
  </si>
  <si>
    <t>Arellano Jr. A.F., Kasibhatla P.S., Giglio L., van der Werf G.R., Randerson J.T.</t>
  </si>
  <si>
    <t>Top-down estimates of global CO sources using MOPITT measurements</t>
  </si>
  <si>
    <t>https://www.scopus.com/inward/record.uri?eid=2-s2.0-2442621420&amp;partnerID=40&amp;md5=d8fcb9692dbf1c9b2efca80b2dff2b73</t>
  </si>
  <si>
    <t>Nicholas School of Environ/Earth Sci, Duke University, Durham, NC 27708, United States; SSAI, NASA-GSFC, Greenbelt, MD 27701, United States; USDA-FAS, NASA-GSFC, Greenbelt, MD 27701, United States; Div. of Geol/Planet Sci Eng/Appl Sci, California Institute of Technology, Pasadena, CA 91125, United States</t>
  </si>
  <si>
    <t>Arellano Jr., A.F., Nicholas School of Environ/Earth Sci, Duke University, Durham, NC 27708, United States; Kasibhatla, P.S., Nicholas School of Environ/Earth Sci, Duke University, Durham, NC 27708, United States; Giglio, L., SSAI, NASA-GSFC, Greenbelt, MD 27701, United States; van der Werf, G.R., USDA-FAS, NASA-GSFC, Greenbelt, MD 27701, United States; Randerson, J.T., Div. of Geol/Planet Sci Eng/Appl Sci, California Institute of Technology, Pasadena, CA 91125, United States</t>
  </si>
  <si>
    <t>We present a synthesis inversion of CO emissions from various geographical regions and for various source categories for the year 2000 using CO retrievals from the MOPITT (Measurements of Pollution in the Troposphere) instrument. We find a large discrepancy between our top-down estimates and recent bottom-up estimates of CO emissions from fossil fuel/biofuel (FFBF) use in Asia. A key conclusion of this study is that CO emissions in East Asia (EAS) are about a factor of 1.8-2 higher than recent bottom-up estimates. Copyright 2004 by the American Geophysical Union.</t>
  </si>
  <si>
    <t>2-s2.0-2442621420</t>
  </si>
  <si>
    <t>Buchwitz M., de Beek R., Bramstedt K., Noël S., Bovensmann H., Burrows J.P.</t>
  </si>
  <si>
    <t>Global carbon monoxide as retrieved from SCIAMACHY by WFM-DOAS</t>
  </si>
  <si>
    <t>https://www.scopus.com/inward/record.uri?eid=2-s2.0-7244240728&amp;partnerID=40&amp;md5=e8c4523c5355d3ee5d1ee0a423681b2c</t>
  </si>
  <si>
    <t>Institute of Environmental Physics, University of Bremen FB1, Bremen, Germany</t>
  </si>
  <si>
    <t>Buchwitz, M., Institute of Environmental Physics, University of Bremen FB1, Bremen, Germany; de Beek, R., Institute of Environmental Physics, University of Bremen FB1, Bremen, Germany; Bramstedt, K., Institute of Environmental Physics, University of Bremen FB1, Bremen, Germany; Noël, S., Institute of Environmental Physics, University of Bremen FB1, Bremen, Germany; Bovensmann, H., Institute of Environmental Physics, University of Bremen FB1, Bremen, Germany; Burrows, J.P., Institute of Environmental Physics, University of Bremen FB1, Bremen, Germany</t>
  </si>
  <si>
    <t>First results concerning the retrieval of tropospheric carbon monoxide (CO) from satellite solar backscatter radiance measurements in the near-infrared spectral region (∼2.3 μm) are presented. The Weighting Function Modified (WFM) DOAS retrieval algorithm has been used to retrieve vertical columns of CO from SCIA-MACHY/ENVISAT nadir spectra. We present detailed results for three days from the time periode January to October 2003 selected to have good overlap with the daytime CO measurements of MOPITT onboard EOS Terra. Because the WFM-DOAS Version 0.4 CO columns presented in this paper are scaled by a constant factor of 0.5 to compensate for an obvious overestimation we focus on the variability of the retrieved columns rather than on their absolute values. It is shown that plumes of CO resulting from, e.g. biomass burning in Africa, are detectable with single overpass SCIA-MACHY data. Globally, the SCIAMACHY CO columns are in reasonable agreement with the Version 3 CO column data product of MOPITT. For example, for measurements over land, where the quality of the data is typically better than over ocean due to higher surface reflectivity, the standard deviation of the difference with respect to MOPITT is in the range 0.4-0.6×1018 molecules/cm2 and the linear correlation coefficient is between 0.4 and 0.7. The level of agreement between the data of both sensors depends on time and location but is typically within 30% for most latitudes. In the southern hemisphere outside Antarctica SCIAMACHY tends to give systematically higher values than MOPITT. More studies are needed to find out what the reasons for the observed differences with respect to MOPITT are and how the algorithm can be modified to improve the quality of the CO columns as retrieved from SCIAMACHY. © European Geosciences Union 2004.</t>
  </si>
  <si>
    <t>2-s2.0-7244240728</t>
  </si>
  <si>
    <t>Heald C.L., Jacob D.J., Fiore A.M., Emmons L.K., Gille J.C., Deeter M.N., Warner J., Edwards D.P., Crawford J.H., Hamlin A.J., Sachse G.W., Browell E.V., Avery M.A., Vay S.A., Westberg D.J., Blake D.R., Singh H.B., Sandholm S.T., Talbot R.W., Fuelberg H.E.</t>
  </si>
  <si>
    <t>Asian outflow and trans-Pacific transport of carbon monoxide and ozone pollution: An integrated satellite, aircraft, and model perspective</t>
  </si>
  <si>
    <t>ACH 25</t>
  </si>
  <si>
    <t>1 - ACH 25-13</t>
  </si>
  <si>
    <t>https://www.scopus.com/inward/record.uri?eid=2-s2.0-1342300027&amp;partnerID=40&amp;md5=3c64eef4136f245bab2093625ebaa523</t>
  </si>
  <si>
    <t>Department of Earth/Planet. Sciences, Harvard University, Cambridge, MA 02138, United States; National Center for Atmosph. Res., Boulder, CO 80303, United States; NASA Langley Research Center, Hampton, VA 23681, United States; Science Applications Intl. Corp., Hampton, VA 23681, United States; Department of Chemistry, University of California, Irvine, CA 92697-2025, United States; NASA Ames Research Center, Moffet Field, CA 94035, United States; School of Earth/Atmosph. Sciences, Georgia Institute for Technology, Atlanta, GA 30332-0340, United States; Institute Study Earth, Oceans/Space, University of New Hampshire, Durham, NH 03824-3525, United States; Department of Meteorology, Florida State University, Tallahassee, FL 32306, United States</t>
  </si>
  <si>
    <t>Heald, C.L., Department of Earth/Planet. Sciences, Harvard University, Cambridge, MA 02138, United States; Jacob, D.J., Department of Earth/Planet. Sciences, Harvard University, Cambridge, MA 02138, United States; Fiore, A.M., Department of Earth/Planet. Sciences, Harvard University, Cambridge, MA 02138, United States; Emmons, L.K., National Center for Atmosph. Res., Boulder, CO 80303, United States; Gille, J.C., National Center for Atmosph. Res., Boulder, CO 80303, United States; Deeter, M.N., National Center for Atmosph. Res., Boulder, CO 80303, United States; Warner, J., National Center for Atmosph. Res., Boulder, CO 80303, United States; Edwards, D.P., National Center for Atmosph. Res., Boulder, CO 80303, United States; Crawford, J.H., NASA Langley Research Center, Hampton, VA 23681, United States; Hamlin, A.J., NASA Langley Research Center, Hampton, VA 23681, United States; Sachse, G.W., NASA Langley Research Center, Hampton, VA 23681, United States; Browell, E.V., NASA Langley Research Center, Hampton, VA 23681, United States; Avery, M.A., NASA Langley Research Center, Hampton, VA 23681, United States; Vay, S.A., NASA Langley Research Center, Hampton, VA 23681, United States; Westberg, D.J., Science Applications Intl. Corp., Hampton, VA 23681, United States; Blake, D.R., Department of Chemistry, University of California, Irvine, CA 92697-2025, United States; Singh, H.B., NASA Ames Research Center, Moffet Field, CA 94035, United States; Sandholm, S.T., School of Earth/Atmosph. Sciences, Georgia Institute for Technology, Atlanta, GA 30332-0340, United States; Talbot, R.W., Institute Study Earth, Oceans/Space, University of New Hampshire, Durham, NH 03824-3525, United States; Fuelberg, H.E., Department of Meteorology, Florida State University, Tallahassee, FL 32306, United States</t>
  </si>
  <si>
    <t>Satellite observations of carbon monoxide (CO) from the Measurements of Pollution in the Troposphere (MOPITT) instrument are combined with measurements from the Transport and Chemical Evolution Over the Pacific (TRACE-P) aircraft mission over the northwest Pacific and with a global three-dimensional chemical transport model (GEOS-CHEM) to quantify Asian pollution outflow and its trans-Pacific transport during spring 2001. Global CO column distributions in MOPITT and GEOS-CHEM are highly correlated (R2 = 0.87), with no significant model bias. The largest regional bias is over Southeast Asia, where the model is 18% too high. A 60% decrease of regional biomass burning emissions in the model (to 39 Tg yr-1) would correct the discrepancy; this result is consistent with TRACE-P observations. MOPITT and TRACE-P also give consistent constraints on the Chinese source of CO from fuel combustion (181 Tg CO yr-1). Four major events of trans-Pacific transport of Asian pollution in spring 2001 were seen by MOPITT, in situ platforms, and GEOS-CHEM. One of them was sampled by TRACE-P (26-27 February) as a succession of pollution layers over the northeast Pacific. These layers all originated from one single event of Asian outflow that split into northern and southern plumes over the central Pacific. The northern plume (sampled at 6-8 km off California) had no ozone enhancement. The southern subsiding plume (sampled at 2-4 km west of Hawaii) contained a 8-17 ppbv ozone enhancement, driven by decomposition of peroxyacetylnitrate (PAN) to nitrogen oxides (NOx). This result suggests that PAN decomposition in trans-Pacific pollution plumes subsiding over the United States could lead to significant enhancements of surface ozone. Copyright 2003 by the American Geophysical Union.</t>
  </si>
  <si>
    <t>Asian pollution; Carbon monoxide; MOPITT; O3 production; TRACE-P; Trans-Pacific transport</t>
  </si>
  <si>
    <t>2-s2.0-1342300027</t>
  </si>
  <si>
    <t>Deeter M.N., Emmons L.K., Francis G.L., Edwards D.P., Gille J.C., Warner J.X., Khattatov B., Ziskin D., Lamarque J.-F., Ho S.-P., Yudin V., Attié J.-L., Packman D., Chen J., Mao D., Drummond J.R.</t>
  </si>
  <si>
    <t>Operational carbon monoxide retrieval algorithm and selected results for the MOPITT instrument</t>
  </si>
  <si>
    <t>ACH 1</t>
  </si>
  <si>
    <t>1 - ACH 1-11</t>
  </si>
  <si>
    <t>https://www.scopus.com/inward/record.uri?eid=2-s2.0-0742270488&amp;partnerID=40&amp;md5=fd8da58dc92b997339ef1640593d5b28</t>
  </si>
  <si>
    <t>Atmospheric Chemistry Division, National Center for Atmospheric Res., P.O. Box 3000, Boulder, CO 80307, United States; Laboratoire d'Aérologie, Observ. Midi Pyrénées, 14, Av. E. Belin, Toulouse 31400, France; Department of Physics, University of Toronto, 60 St. George St., Toronto, Ont. M5S 1A7, Canada</t>
  </si>
  <si>
    <t>Deeter, M.N., Atmospheric Chemistry Division, National Center for Atmospheric Res., P.O. Box 3000, Boulder, CO 80307, United States; Emmons, L.K., Atmospheric Chemistry Division, National Center for Atmospheric Res., P.O. Box 3000, Boulder, CO 80307, United States; Francis, G.L., Atmospheric Chemistry Division, National Center for Atmospheric Res., P.O. Box 3000, Boulder, CO 80307, United States; Edwards, D.P., Atmospheric Chemistry Division, National Center for Atmospheric Res., P.O. Box 3000, Boulder, CO 80307, United States; Gille, J.C., Atmospheric Chemistry Division, National Center for Atmospheric Res., P.O. Box 3000, Boulder, CO 80307, United States; Warner, J.X., Atmospheric Chemistry Division, National Center for Atmospheric Res., P.O. Box 3000, Boulder, CO 80307, United States; Khattatov, B., Atmospheric Chemistry Division, National Center for Atmospheric Res., P.O. Box 3000, Boulder, CO 80307, United States; Ziskin, D., Atmospheric Chemistry Division, National Center for Atmospheric Res., P.O. Box 3000, Boulder, CO 80307, United States; Lamarque, J.-F., Atmospheric Chemistry Division, National Center for Atmospheric Res., P.O. Box 3000, Boulder, CO 80307, United States; Ho, S.-P., Atmospheric Chemistry Division, National Center for Atmospheric Res., P.O. Box 3000, Boulder, CO 80307, United States; Yudin, V., Atmospheric Chemistry Division, National Center for Atmospheric Res., P.O. Box 3000, Boulder, CO 80307, United States; Attié, J.-L., Laboratoire d'Aérologie, Observ. Midi Pyrénées, 14, Av. E. Belin, Toulouse 31400, France; Packman, D., Atmospheric Chemistry Division, National Center for Atmospheric Res., P.O. Box 3000, Boulder, CO 80307, United States; Chen, J., Atmospheric Chemistry Division, National Center for Atmospheric Res., P.O. Box 3000, Boulder, CO 80307, United States; Mao, D., Atmospheric Chemistry Division, National Center for Atmospheric Res., P.O. Box 3000, Boulder, CO 80307, United States; Drummond, J.R., Department of Physics, University of Toronto, 60 St. George St., Toronto, Ont. M5S 1A7, Canada</t>
  </si>
  <si>
    <t>Measurements of Pollution in the Troposphere (MOPITT) is a new remote sensing instrument aboard the Earth Observing System (EOS) "Terra" satellite which exploits gas correlation radiometry principles to quantify tropospheric concentrations of carbon monoxide (CO) and methane (CH4). The MOPITT CO retrieval algorithm employs a nonlinear optimal estimation method to iteratively solve for the CO profile which is statistically most consistent with both the satellite-measured radiances and a priori information. The algorithm's theoretical basis is described in terms of the observed radiances and their weighting functions, the a priori information, and the retrieval averaging kernels. Examples of actual CO retrievals over scenes with contrasting pollution conditions are demonstrated, and interpreted in the context of the retrieval averaging kernels and a priori.</t>
  </si>
  <si>
    <t>Carbon monoxide; Gas correlation radiometry; MOPITT; Pollution; Remote sensing; Retrieval algorithm</t>
  </si>
  <si>
    <t>2-s2.0-0742270488</t>
  </si>
  <si>
    <t>Barret B., De Mazière M., Mahieu E.</t>
  </si>
  <si>
    <t>Ground-based FTIR measurements of CO from the Jungfraujoch: Characterisation and comparison with in situ surface and MOPITT data</t>
  </si>
  <si>
    <t>https://www.scopus.com/inward/record.uri?eid=2-s2.0-26844514614&amp;partnerID=40&amp;md5=3d953e6e651be55e819b25d185dc54bb</t>
  </si>
  <si>
    <t>Belgian Institute for Space Aeronomy, Brussels, Belgium; Institut de Géophysique et D'Astrophysique, Liège, Belgium</t>
  </si>
  <si>
    <t>Barret, B., Belgian Institute for Space Aeronomy, Brussels, Belgium; De Mazière, M., Belgian Institute for Space Aeronomy, Brussels, Belgium; Mahieu, E., Institut de Géophysique et D'Astrophysique, Liège, Belgium</t>
  </si>
  <si>
    <t>CO vertical profiles have been retrieved from solar absorption FTIR spectra recorded at the NDSC station of the Jungfraujoch (46.5° N, 8° E and 3580ma.s.l.) for the period from January 1997 to May 2001. The characterisation of these profiles has been established by an information content analysis and an estimation of the error budgets. A partial validation of the profiles has been performed through comparisons with correlative measurements. The average volume mixing ratios (vmr) in the 3 km layer above the station have been compared with coincident surface measurements. The agreement between monthly means from both measurement techniques is very good, with a correlation coefficient of 0.87, and no significant bias observed. The FTIR total columns have also been compared to CO partial columns above 3580ma.s.l. derived from the MOPITT (Measurement Of Pollution In The Troposphere) instrument for the period March 2000 to May 2001. Relative to the FTIR columns, the MOPITT partial columns exhibit a positive bias of 8±8% for daytime and of 4±7% for nighttime measurements. © 2003 European Geosciences Union.</t>
  </si>
  <si>
    <t>2-s2.0-26844514614</t>
  </si>
  <si>
    <t>Wehr R., McKernan E., Vitcu A., Ciurylo R., Drummond J.R.</t>
  </si>
  <si>
    <t>Dynamic spectroscopic measurements of the temperature and pressure cycles in a MOPITT pressure modulator cell</t>
  </si>
  <si>
    <t>https://www.scopus.com/inward/record.uri?eid=2-s2.0-1842854742&amp;partnerID=40&amp;md5=4254fdc4955183dc2f4a3f47571b30fc</t>
  </si>
  <si>
    <t>Department of Physics, University of Toronto, Toronto, Ont. M5S 1A7, Canada; Instytut Fizyki, Universytet Mikolaja Kopernika, Grudziadzka 5/7, 87-100 Toruń, Poland</t>
  </si>
  <si>
    <t>Wehr, R., Department of Physics, University of Toronto, Toronto, Ont. M5S 1A7, Canada; McKernan, E., Department of Physics, University of Toronto, Toronto, Ont. M5S 1A7, Canada; Vitcu, A., Department of Physics, University of Toronto, Toronto, Ont. M5S 1A7, Canada; Ciurylo, R., Instytut Fizyki, Universytet Mikolaja Kopernika, Grudziadzka 5/7, 87-100 Toruń, Poland; Drummond, J.R., Department of Physics, University of Toronto, Toronto, Ont. M5S 1A7, Canada</t>
  </si>
  <si>
    <t>The temperature and pressure cycles inside a pressure modulator cell (PMC) of the type used for gas-correlation radiometry aboard the Measurements of Pollution in the Troposphere (MOPITT) satellite instrument have been determined from dynamic measurements of the spectral line shapes of the R(0) and R(18) transitions in the fundamental vibrational-rotational band of carbon monoxide. The line strengths and linewidths were used to calculate the temperature and pressure, respectively, with a temporal resolution of approximately 200 μs, or 1/100 of a PMC cycle. The results are compared with a thermodynamic box model. © 2003 Optical Society of America.</t>
  </si>
  <si>
    <t>2-s2.0-1842854742</t>
  </si>
  <si>
    <t>Jacob D.J., Crawford J.H., Kleb M.M., Connors V.S., Bendura R.J., Raper J.L., Sachse G.W., Gille J.C., Emmons L., Heald C.L.</t>
  </si>
  <si>
    <t>Transport and Chemical Evolution over the Pacific (TRACE-P) aircraft mission: Design, execution, and first results</t>
  </si>
  <si>
    <t>10.1029/2002JD003276</t>
  </si>
  <si>
    <t>https://www.scopus.com/inward/record.uri?eid=2-s2.0-36549067657&amp;partnerID=40&amp;md5=97b99f949fad9443b0f8c69e548bbcdb</t>
  </si>
  <si>
    <t>Division of Applied Sciences, Harvard University, Cambridge, MA, United States; NASA Langley Research Center, Hampton, VA, United States; Atmospheric Chemistry Division, National Center for Atmospheric Research, Boulder, CO, United States; NASA Langley Research Center, VAMS 483, Hampton, VA 23681, United States; Atmospheric Chemistry Division, National Center for Atmospheric Research, P.O. Box 3000, Boulder, CO 80307, United States</t>
  </si>
  <si>
    <t>Jacob, D.J., Division of Applied Sciences, Harvard University, Cambridge, MA, United States; Crawford, J.H., NASA Langley Research Center, Hampton, VA, United States, NASA Langley Research Center, VAMS 483, Hampton, VA 23681, United States; Kleb, M.M., NASA Langley Research Center, Hampton, VA, United States, NASA Langley Research Center, VAMS 483, Hampton, VA 23681, United States; Connors, V.S., NASA Langley Research Center, Hampton, VA, United States, NASA Langley Research Center, VAMS 483, Hampton, VA 23681, United States; Bendura, R.J., NASA Langley Research Center, Hampton, VA, United States, NASA Langley Research Center, VAMS 483, Hampton, VA 23681, United States; Raper, J.L., NASA Langley Research Center, Hampton, VA, United States, NASA Langley Research Center, VAMS 483, Hampton, VA 23681, United States; Sachse, G.W., NASA Langley Research Center, Hampton, VA, United States, NASA Langley Research Center, VAMS 483, Hampton, VA 23681, United States; Gille, J.C., Atmospheric Chemistry Division, National Center for Atmospheric Research, Boulder, CO, United States, Atmospheric Chemistry Division, National Center for Atmospheric Research, P.O. Box 3000, Boulder, CO 80307, United States; Emmons, L., Atmospheric Chemistry Division, National Center for Atmospheric Research, Boulder, CO, United States, Atmospheric Chemistry Division, National Center for Atmospheric Research, P.O. Box 3000, Boulder, CO 80307, United States; Heald, C.L., Division of Applied Sciences, Harvard University, Cambridge, MA, United States</t>
  </si>
  <si>
    <t>Air pollution; Asia; Atmospheric chemistry; China; Climate; MOPITT</t>
  </si>
  <si>
    <t>2-s2.0-36549067657</t>
  </si>
  <si>
    <t>Lamarque J.-F., Edwards D.P., Emmons L.K., Gille J.C., Wilhelmi O., Gerbig C., Prevedel D., Deeter M.N., Warner J., Ziskin D.C., Khattatov B., Francis G.L., Yudin V., Ho S., Mao D., Chen J., Drummond J.R.</t>
  </si>
  <si>
    <t>Identification of CO plumes from MOPITT data: Application to the August 2000 Idaho-Montana forest fires</t>
  </si>
  <si>
    <t>https://www.scopus.com/inward/record.uri?eid=2-s2.0-0141849419&amp;partnerID=40&amp;md5=2d60663e21976bc349da2aa66e8e3308</t>
  </si>
  <si>
    <t>Atmospheric Chemistry Division, National Center for Atmospheric Res., Boulder, CO, United States; Environmental/Societal Impacts Group, National Center for Atmospheric Res., Boulder, CO, United States; Department of Earth/Planetary Sci., Harvard University, Cambridge, MA, United States; United States Forest Service, Ogden, UT, United States; Dept. of Physics, University of Toronto, Toronto, Canada</t>
  </si>
  <si>
    <t>Lamarque, J.-F., Atmospheric Chemistry Division, National Center for Atmospheric Res., Boulder, CO, United States; Edwards, D.P., Atmospheric Chemistry Division, National Center for Atmospheric Res., Boulder, CO, United States; Emmons, L.K., Atmospheric Chemistry Division, National Center for Atmospheric Res., Boulder, CO, United States; Gille, J.C., Atmospheric Chemistry Division, National Center for Atmospheric Res., Boulder, CO, United States; Wilhelmi, O., Environmental/Societal Impacts Group, National Center for Atmospheric Res., Boulder, CO, United States; Gerbig, C., Department of Earth/Planetary Sci., Harvard University, Cambridge, MA, United States; Prevedel, D., United States Forest Service, Ogden, UT, United States; Deeter, M.N., Atmospheric Chemistry Division, National Center for Atmospheric Res., Boulder, CO, United States; Warner, J., Atmospheric Chemistry Division, National Center for Atmospheric Res., Boulder, CO, United States; Ziskin, D.C., Atmospheric Chemistry Division, National Center for Atmospheric Res., Boulder, CO, United States; Khattatov, B., Atmospheric Chemistry Division, National Center for Atmospheric Res., Boulder, CO, United States; Francis, G.L., Atmospheric Chemistry Division, National Center for Atmospheric Res., Boulder, CO, United States; Yudin, V., Atmospheric Chemistry Division, National Center for Atmospheric Res., Boulder, CO, United States; Ho, S., Atmospheric Chemistry Division, National Center for Atmospheric Res., Boulder, CO, United States; Mao, D., Atmospheric Chemistry Division, National Center for Atmospheric Res., Boulder, CO, United States; Chen, J., Atmospheric Chemistry Division, National Center for Atmospheric Res., Boulder, CO, United States; Drummond, J.R., Dept. of Physics, University of Toronto, Toronto, Canada</t>
  </si>
  <si>
    <t>This study focuses on the identification of carbon monoxide (CO) released during the forest fires that took place primarily in Montana and Idaho during the summer of 2000. We focus our analysis on the most intense period of the fires during the second half of August. During that period, the MOPITT instrument onboard the EOS-Terra platform collected extensive measurements of CO. A simulation of the dispersal of the CO from the fires, constrained by the AVHRR observations of fire location and extent, clearly identifies the affected regions. The model results are compared with the CO observations from the COBRA experiment flight on August 19. Using these various data, we are able to identify the transport of the CO plume originating from the fires. In particular, it is shown that the CO travels eastward from the fires, reaching as far as the East coast and the Gulf of Mexico in a few days. Although the distribution of CO over the U.S. is clearly a combination of a variety of sources it is found that wildfires are a strong component of the summer tropospheric CO.</t>
  </si>
  <si>
    <t>2-s2.0-0141849419</t>
  </si>
  <si>
    <t>Lamarque J.-F., Gille J.C.</t>
  </si>
  <si>
    <t>Improving the modeling of error variance evolution in the assimilation of chemical species: Application to MOPITT data</t>
  </si>
  <si>
    <t>https://www.scopus.com/inward/record.uri?eid=2-s2.0-0041738960&amp;partnerID=40&amp;md5=d3b55cbbe240d342488d357f1fba7027</t>
  </si>
  <si>
    <t>Atmospheric Chemistry Division, National Center for Atmospheric Res., Boulder, CO, United States</t>
  </si>
  <si>
    <t>Lamarque, J.-F., Atmospheric Chemistry Division, National Center for Atmospheric Res., Boulder, CO, United States; Gille, J.C., Atmospheric Chemistry Division, National Center for Atmospheric Res., Boulder, CO, United States</t>
  </si>
  <si>
    <t>This study focuses on improvement to the modeling of the evolution of the model error variance in the problem of assimilating satellite observations of chemical species. The model error variance evolution equation for the assimilation of CO is described here with localized sources in addition to transport and error growth. The assimilation of carbon monoxide (CO) observations from MOPITT is performed using a sub-optimal Kalman filter in the MOZART-2 chemistry-transport model. It is shown that this new approach can dramatically improve the ability of the assimilation to diverge from erroneous model-generated features.</t>
  </si>
  <si>
    <t>2-s2.0-0041738960</t>
  </si>
  <si>
    <t>Edwards D.P., Lamarque J.-F., Attié J.-L., Emmons L.K., Richter A., Cammas J.-P., Gille J.C., Francis G.L., Deeter M.N., Warner J., Ziskin D.C., Lyjak L.V., Drummond J.R., Burrows J.P.</t>
  </si>
  <si>
    <t>Tropospheric ozone over the tropical Atlantic: A satellite perspective</t>
  </si>
  <si>
    <t>ACH 2</t>
  </si>
  <si>
    <t>1 - ACH 2-21</t>
  </si>
  <si>
    <t>https://www.scopus.com/inward/record.uri?eid=2-s2.0-1442307339&amp;partnerID=40&amp;md5=deaa3f93840dcfe9812bc94869329969</t>
  </si>
  <si>
    <t>National Center for Atmospheric Res., P.O. Box 3000, Boulder, CO 80307-3000, United States; Observ. Midi Pyrénées, Laboratoire d' Aérologie, 14 Avenue E. Belin, Toulouse 31400, France; Institute of Environmental Physics, University of Bremen, P.O. Box 33 04 40, Bremen D-28334, Germany; Department of Physics, University of Toronto, Saint George Street, Toronto, Ont. M5S 1AS, Canada</t>
  </si>
  <si>
    <t>Edwards, D.P., National Center for Atmospheric Res., P.O. Box 3000, Boulder, CO 80307-3000, United States; Lamarque, J.-F., National Center for Atmospheric Res., P.O. Box 3000, Boulder, CO 80307-3000, United States; Attié, J.-L., Observ. Midi Pyrénées, Laboratoire d' Aérologie, 14 Avenue E. Belin, Toulouse 31400, France; Emmons, L.K., National Center for Atmospheric Res., P.O. Box 3000, Boulder, CO 80307-3000, United States; Richter, A., Institute of Environmental Physics, University of Bremen, P.O. Box 33 04 40, Bremen D-28334, Germany; Cammas, J.-P., Observ. Midi Pyrénées, Laboratoire d' Aérologie, 14 Avenue E. Belin, Toulouse 31400, France; Gille, J.C., National Center for Atmospheric Res., P.O. Box 3000, Boulder, CO 80307-3000, United States; Francis, G.L., National Center for Atmospheric Res., P.O. Box 3000, Boulder, CO 80307-3000, United States; Deeter, M.N., National Center for Atmospheric Res., P.O. Box 3000, Boulder, CO 80307-3000, United States; Warner, J., National Center for Atmospheric Res., P.O. Box 3000, Boulder, CO 80307-3000, United States; Ziskin, D.C., National Center for Atmospheric Res., P.O. Box 3000, Boulder, CO 80307-3000, United States; Lyjak, L.V., National Center for Atmospheric Res., P.O. Box 3000, Boulder, CO 80307-3000, United States; Drummond, J.R., Department of Physics, University of Toronto, Saint George Street, Toronto, Ont. M5S 1AS, Canada; Burrows, J.P., Institute of Environmental Physics, University of Bremen, P.O. Box 33 04 40, Bremen D-28334, Germany</t>
  </si>
  <si>
    <t>We use satellite sensor measurements to obtain a broad picture of the processes affecting tropical tropospheric O3 production over Africa and the Atlantic in the early part of the year. Terra/MOPITT CO retrievals correlate well with biomass burning fire counts observed by the TRMM/VIRS instrument in Northern Hemisphere savanna regions and allow investigation of the subsequent convection of the biomass burning plume at the intertropical convergence zone and interhemispheric transport. Measurements of NO2 from the ERS-2/GOME instrument enable identification of two important tropical sources of this O3 precursor, biomass burning and lightning. Good correlation is seen between NO2 retrievals and TRMM/LIS lightning flash observations in southern African regions free of biomass burning, thus indicating a probable lightning source of NOx. The combination of MOPITT CO, GOME NO2, and TRMM fire and lightning flash counts provides a powerful tool for investigating the tropospheric production of O3 precursors. These data are used in conjunction with the MOZART-2 chemical transport model to investigate the early year tropical Atlantic tropospheric O3 distribution using January 2001 as a case study. Inconsistencies between the various tropical tropospheric O3 column products obtained from EP/TOMS data, and between these products, in situ measurements, and modeling, have led to questions about how the Northern Hemisphere biomass burning is connected to the TOMS derived O3 maximum in the tropical southern Atlantic. We show that the early year tropical O3 distribution is actually characterized by two maxima. The first arises due to biomass burning emissions, is located near the Northern Hemisphere fires, and is most evident in the lower troposphere. The second is located in the southern tropical Atlantic midtroposphere, and results from NOx produced by lightning over southern Africa and South America.</t>
  </si>
  <si>
    <t>Biomass; Burning; GOME; Lightning; MOPITT; Ozone; Troposphere</t>
  </si>
  <si>
    <t>2-s2.0-1442307339</t>
  </si>
  <si>
    <t>Rodgers C.D., Connor B.J.</t>
  </si>
  <si>
    <t>Intercomparison of remote sounding instruments</t>
  </si>
  <si>
    <t>ACH 13</t>
  </si>
  <si>
    <t>1 - ACH 13-14</t>
  </si>
  <si>
    <t>https://www.scopus.com/inward/record.uri?eid=2-s2.0-1642319758&amp;partnerID=40&amp;md5=7f1b4661cf407609ee1ccb94068bf3a6</t>
  </si>
  <si>
    <t>Natl. Inst. for Water/Atmosph. Res., PB 50061, Lauder, Otago 9182, New Zealand</t>
  </si>
  <si>
    <t>Rodgers, C.D., Natl. Inst. for Water/Atmosph. Res., PB 50061, Lauder, Otago 9182, New Zealand; Connor, B.J., Natl. Inst. for Water/Atmosph. Res., PB 50061, Lauder, Otago 9182, New Zealand</t>
  </si>
  <si>
    <t>When intercomparing measurements made by remote sounders, it is necessary to make due allowance for the differing characteristics of the observing systems, particularly their averaging kernels and error covariances. We develop the methods required to do this, applicable to any kind of retrieval method, not only to optimal estimators. We show how profiles and derived quantities such as the total column of a constituent may be properly compared, yielding different averaging kernels. We find that the effect of different averaging kernels can be reduced if the retrieval or the derived quantity of one instrument is simulated using the retrieval of the other. We also show how combinations of measured signals can be found, which can be compared directly. To illustrate these methods, we apply them to two real instruments, calculating the expected amplitudes and variabilities of the diagnostics for a comparison of CO measurements made by a ground-based Fourier Transform spectrometer (FTIR) and the "measurement of pollution in the troposphere" instrument (MOPITT), which is mounted on the EOS Terra platform. The main conclusions for this case are the following: (1) Direct comparison of retrieved profiles is not satisfactory, because the expected standard deviation of the difference is around half of the expected natural variability of the true atmospheric profiles. (2) Comparison of the MOPITT profile retrieval with a simulation using FTIR is much more useful, though still not ideal, with expected standard deviation of differences of around 20% of the expected natural variability. (3) Direct comparison of total columns gives an expected standard deviation of about 9%, while comparison of MOPITT with a simulation derived from FTIR improved this to 8%. (4) There is only one combination of measured signals that can be usefully compared. The difference is expected to have a standard deviation of about 5.5% of the expected natural variability, which is mostly due to noise.</t>
  </si>
  <si>
    <t>Intercomparison; Inverse methods; Optimal estimation; Profile retrieval; Remote sensing</t>
  </si>
  <si>
    <t>2-s2.0-1642319758</t>
  </si>
  <si>
    <t>Clerbaux C., Hadji-Lazaro J., Payan S., Camy-Peyret C., Wang J., Edwards D.P., Luo M.</t>
  </si>
  <si>
    <t>Retrieval of CO from nadir remote-sensing measurements in the infrared by use of four different inversion algorithms</t>
  </si>
  <si>
    <t>https://www.scopus.com/inward/record.uri?eid=2-s2.0-0037146149&amp;partnerID=40&amp;md5=78372dab6f85c1220039938684363e45</t>
  </si>
  <si>
    <t>Service d'Aéronomie, University of Paris 6, 4, Place Jussien, 75252 Paris, Cedex 5, France; Lab. de Phys. Molec. et Applications, University of Paris 6, 4, Place Jussien, 75252 Paris, Cedex 5, France; Natl. Ctr. for Atmospheric Research, Atmospheric Chemistry Division, P.O. Box 3000, Boulder, CO 80307, United States; Jet Propulsion Laboratory, 4800 Oak Grove Drive, Pasadena, CA 91109, United States</t>
  </si>
  <si>
    <t>Clerbaux, C., Service d'Aéronomie, University of Paris 6, 4, Place Jussien, 75252 Paris, Cedex 5, France; Hadji-Lazaro, J., Service d'Aéronomie, University of Paris 6, 4, Place Jussien, 75252 Paris, Cedex 5, France; Payan, S., Lab. de Phys. Molec. et Applications, University of Paris 6, 4, Place Jussien, 75252 Paris, Cedex 5, France; Camy-Peyret, C., Lab. de Phys. Molec. et Applications, University of Paris 6, 4, Place Jussien, 75252 Paris, Cedex 5, France; Wang, J., Natl. Ctr. for Atmospheric Research, Atmospheric Chemistry Division, P.O. Box 3000, Boulder, CO 80307, United States; Edwards, D.P., Natl. Ctr. for Atmospheric Research, Atmospheric Chemistry Division, P.O. Box 3000, Boulder, CO 80307, United States; Luo, M., Jet Propulsion Laboratory, 4800 Oak Grove Drive, Pasadena, CA 91109, United States</t>
  </si>
  <si>
    <t>Four inversion schemes based on various retrieval approaches (digital gas correlation, nonlinear least squares, global fit adjustment, and neural networks) developed to retrieve CO from nadir radiances measured by such downward-looking satelliteborne instruments as the Measurement of Pollution in the Troposphere (MOPITT), the Tropospheric Emission Spectrometer (TES), and the Infrared Atmospheric Sounding Interferometer (IASI) instruments were compared both for simulated cases and for atmospheric spectra recorded by the Interferometric Monitor for Greenhouse Gases (IMG). The sensitivity of the retrieved CO total column amount to properties that may affect the inversion accuracy (noise, ancillary temperature profile, and water-vapor content) was investigated. The CO column amounts for the simulated radiance spectra agreed within 4%, whereas larger discrepancies were obtained when atmospheric spectra recorded by the IMG instrument were analyzed. The assumed vertical temperature profile is shown to be a critical parameter for accurate CO retrieval. The instrument's line shape was also identified as a possible cause of disagreement among the results provided by the groups of scientists who are participating in this study. © 2002 Optical Society of America.</t>
  </si>
  <si>
    <t>2-s2.0-0037146149</t>
  </si>
  <si>
    <t>Deeter M.N., Francis G.L., Edwards D.P., Gille J.C., McKernan E., Drummond J.R.</t>
  </si>
  <si>
    <t>Operational validation of the MOPITT instrument optical filters</t>
  </si>
  <si>
    <t>https://www.scopus.com/inward/record.uri?eid=2-s2.0-0036872638&amp;partnerID=40&amp;md5=650a6400d8a7d3171c378bea0d2ec808</t>
  </si>
  <si>
    <t>Atmospheric Chemistry Division, National Center for Atmospheric Res., Boulder, CO, United States; Department of Physics, University of Toronto, Toronto, Ont., Canada</t>
  </si>
  <si>
    <t>Deeter, M.N., Atmospheric Chemistry Division, National Center for Atmospheric Res., Boulder, CO, United States; Francis, G.L., Atmospheric Chemistry Division, National Center for Atmospheric Res., Boulder, CO, United States; Edwards, D.P., Atmospheric Chemistry Division, National Center for Atmospheric Res., Boulder, CO, United States; Gille, J.C., Atmospheric Chemistry Division, National Center for Atmospheric Res., Boulder, CO, United States; McKernan, E., Department of Physics, University of Toronto, Toronto, Ont., Canada; Drummond, J.R., Department of Physics, University of Toronto, Toronto, Ont., Canada</t>
  </si>
  <si>
    <t>Optical bandpass filters in the Measurements of Pollution in the Troposphere (MOPITT) satellite remote sensing instrument selectivity limit the throughput radiance to absorptive spectral bands associated with the satellite-observed trace gases CO and CH4. Precise specification of the spectral characteristics of these filters is required to optimize retrieval accuracy. The effects and potential causes of spectral shifts in the optical bandpass filter profiles are described. Specifically, a shift in the assumed bandpass profile produces a relative bias between the calibrated satellite radiances and the corresponding values calculated by an instrument-specific forward radiative transfer model. Conversely, it is shown that the observed bias (as identified and quantified using operational MOPITT satellite radiance data) can be used to determine the relative spectral shift between the nominal (prelaunch) filter profiles and the true operational (in orbit) profiles. Revising both the radiance calibration algorithm and the forward radiative transfer model to account for the revised filter profiles effectively eliminates the radiance biases.</t>
  </si>
  <si>
    <t>2-s2.0-0036872638</t>
  </si>
  <si>
    <t>Drummond J.R.</t>
  </si>
  <si>
    <t>Warner J.X., Gille J.C., Edwards D.P., Ziskin D.C., Smith M.W., Bailey P.L., Rokke L.</t>
  </si>
  <si>
    <t>Cloud detection and clearing for the earth observing system Terra satellite Measurements of Pollution in the Troposphere (MOPITT) experiment</t>
  </si>
  <si>
    <t>https://www.scopus.com/inward/record.uri?eid=2-s2.0-0000177910&amp;partnerID=40&amp;md5=d93290ed76ca3bec2e26874c00f05f05</t>
  </si>
  <si>
    <t>Atmospheric Chemistry Division, Natl. Ctr. for Atmospheric Research, P.O. Box 3000, Boulder, CO 80307-3000, United States; Office of Data Assimilation, NASA Goddard Space Flight Center, Greenbelt, MD 20771, United States</t>
  </si>
  <si>
    <t>Warner, J.X., Atmospheric Chemistry Division, Natl. Ctr. for Atmospheric Research, P.O. Box 3000, Boulder, CO 80307-3000, United States; Gille, J.C., Atmospheric Chemistry Division, Natl. Ctr. for Atmospheric Research, P.O. Box 3000, Boulder, CO 80307-3000, United States; Edwards, D.P., Atmospheric Chemistry Division, Natl. Ctr. for Atmospheric Research, P.O. Box 3000, Boulder, CO 80307-3000, United States; Ziskin, D.C., Atmospheric Chemistry Division, Natl. Ctr. for Atmospheric Research, P.O. Box 3000, Boulder, CO 80307-3000, United States; Smith, M.W., Atmospheric Chemistry Division, Natl. Ctr. for Atmospheric Research, P.O. Box 3000, Boulder, CO 80307-3000, United States; Bailey, P.L., Atmospheric Chemistry Division, Natl. Ctr. for Atmospheric Research, P.O. Box 3000, Boulder, CO 80307-3000, United States; Rokke, L., Office of Data Assimilation, NASA Goddard Space Flight Center, Greenbelt, MD 20771, United States</t>
  </si>
  <si>
    <t>The Measurements of Pollution in the Troposphere (MOPITT) instrument, which was launched aboard the Earth Observing System (EOS) Terra spacecraft on 18 December 1999, is designed to measure tropospheric CO and CH4 by use of a nadir-viewing geometry. The measurements are taken at 4.7 μm in the thermal emission and absorption for the CO mixing ratio profile retrieval and at 2.3 and 2.2 μm in the reflected solar region for the total CO column amount and CH4 column amount retrieval, respectively. To achieve the required measurement accuracy, it is critical to identify and remove cloud contamination in the radiometric signals. We describe an algorithm to detect cloudy pixels, to reconstruct clear column radiance for pixels with partial cloud covers, and to estimate equivalent cloud top height for overcast conditions to allow CO profile retrievals above clouds. The MOPITT channel radiances, as well as the first-guess calculations, are simulated with a fast forward model with input atmospheric profiles from ancillary data sets. The precision of the retrieved CO profiles and total column amounts in cloudy atmospheres is within the expected ± 10% range. Validations of the cloud-detecting thresholds with the moderate-resolution imaging spectroradiometer airborne simulator data and MOPITT airborne test radiometer measurements were performed. The validation results showed that the MOPITT cloud detection thresholds work well for scenes covered with more than 5-10% cloud cover if the uncertainties in the model input profiles are less than 2 K for temperature, 10% for water vapor, and 5% for CO and CH4. © 2001 Optical Society of America.</t>
  </si>
  <si>
    <t>2-s2.0-0000177910</t>
  </si>
  <si>
    <t>He H., Wallace McMillan W., Knuteson R.O., Feltz W.F.</t>
  </si>
  <si>
    <t>Tropospheric carbon monoxide column density retrieval during Pre-launch MOPITT Validation Exercise</t>
  </si>
  <si>
    <t>10.1016/S1352-2310(00)00334-4</t>
  </si>
  <si>
    <t>https://www.scopus.com/inward/record.uri?eid=2-s2.0-0035238886&amp;partnerID=40&amp;md5=fe9a09bcb1d41447262d1618a04070d1</t>
  </si>
  <si>
    <t>Joint Center for Earth Systems Technology, University of Maryland, 1000 Hilltop Circle, Baltimore, MD 21250, United States; Department of Physics, University of Maryland, Baltimore, MD 21250, United States; Cooperative Institute for Meteorological Satellite Studies, University of Wisconsin - Madison, Madison, WI 53706, United States; Raytheon Information Technology and Scientific Services, 4500 Forbes Boulevard, Lanham, MD 20706, United States</t>
  </si>
  <si>
    <t>He, H., Joint Center for Earth Systems Technology, University of Maryland, 1000 Hilltop Circle, Baltimore, MD 21250, United States, Raytheon Information Technology and Scientific Services, 4500 Forbes Boulevard, Lanham, MD 20706, United States; Wallace McMillan, W., Joint Center for Earth Systems Technology, University of Maryland, 1000 Hilltop Circle, Baltimore, MD 21250, United States, Department of Physics, University of Maryland, Baltimore, MD 21250, United States; Knuteson, R.O., Cooperative Institute for Meteorological Satellite Studies, University of Wisconsin - Madison, Madison, WI 53706, United States; Feltz, W.F., Cooperative Institute for Meteorological Satellite Studies, University of Wisconsin - Madison, Madison, WI 53706, United States</t>
  </si>
  <si>
    <t>The tropospheric carbon monoxide (CO) column density over the United States Department of Energy (DOE) Atmospheric Radiation Measurement (ARM) Program Southern Great Plains (SGP) Central Facility near Lamont, Oklahoma (latitude 36°37'N, longitude 97°30'W) during the Pre-launch MOPITT Validation Exercise (Pre-MOVE) is retrieved from infrared spectra obtained by the ground-based Atmospheric Emitted Radiance Interferometer (AERI). This paper reports the first tropospheric CO time series retrieved from an AERI. With spectra measured every 8min, CO retrieved from AERI spectra has a much higher temporal resolution than from any other ground-based instrument measuring atmospheric emission. The retrieved CO column density time series is examined using local meteorological data. Synoptic atmospheric conditions are found to have a controlling effect on tropospheric CO. During 2-4 March, 1998, a southerly to easterly surface wind brought an airmass with higher CO column density over the SGP Central Facility (SGPCF), whereas northerly and/or westerly surface winds tended to reduce the CO column density. Copyright (C) 2000 Elsevier Science Ltd.The tropospheric carbon monoxide (CO) column density over the United States Department of Energy (DOE) Atmospheric Radiation Measurement (ARM) Program Southern Great Plains (SGP) Central Facility near Lamont, Oklahoma (latitude 36°37′N, longitude 97°30′W) during the Pre-launch MOPITT Validation Exercise (Pre-MOVE) is retrieved from infrared spectra obtained by the ground-based Atmospheric Emitted Radiance Interferometer (AERI). This paper reports the first tropospheric CO time series retrieved from an AERI. With spectra measured every 8 min, CO retrieved from AERI spectra has a much higher temporal resolution than from any other ground-based instrument measuring atmospheric emission. The retrieved CO column density time series is examined using local meteorological data. Synoptic atmospheric conditions are found to have a controlling effect on tropospheric CO. During 2-4 March, 1998, a southerly to easterly surface wind brought an airmass with higher CO column density over the SGP Central Facility (SGPCF), whereas northerly and/or westerly surface winds tended to reduce the CO column density.</t>
  </si>
  <si>
    <t>Carbon monoxide; Infrared; Interferometer; Remote sensing; Retrieval; Time series</t>
  </si>
  <si>
    <t>2-s2.0-0035238886</t>
  </si>
  <si>
    <t>Edwards D.P., Francis G.L.</t>
  </si>
  <si>
    <t>Improvements to the correlated-k radiative transfer method: Application to satellite infrared sounding</t>
  </si>
  <si>
    <t>D14</t>
  </si>
  <si>
    <t xml:space="preserve"> 2000JD900131</t>
  </si>
  <si>
    <t>https://www.scopus.com/inward/record.uri?eid=2-s2.0-0033789928&amp;partnerID=40&amp;md5=4e297cd74d069f8c2716416c5bd18f44</t>
  </si>
  <si>
    <t>Natl. Ctr. for Atmospheric Research, Boulder, CO, United States; NCAR, P.O. Box 3000, Boulder, CO 80307-3000, United States</t>
  </si>
  <si>
    <t>Edwards, D.P., Natl. Ctr. for Atmospheric Research, Boulder, CO, United States, NCAR, P.O. Box 3000, Boulder, CO 80307-3000, United States; Francis, G.L., Natl. Ctr. for Atmospheric Research, Boulder, CO, United States, NCAR, P.O. Box 3000, Boulder, CO 80307-3000, United States</t>
  </si>
  <si>
    <t>This paper presents a new radiative transfer model based on the correlated-k technique that is particularly suitable for applications associated with broadband infrared satellite remote sounding of the atmosphere. We describe new developments to the approach which improve the accuracy of correlated-k distribution radiative transfer calculations. These include methods to model an instrument response function, spectral line overlap for multiple gases, and the spectral variation of solar and thermal source functions. We also describe an approach to improving vertical spectral correlation along ray paths through a nonhomogeneous atmosphere. For a radiative transfer model to be efficient as the forward model of a retrieval scheme, the calculation of analytical Jacobians is particularly important. This is implemented in the model using a variation on the correlated-k approach. The application of the new model, RADCKD, is demonstrated with example calculations for the EOS Terra satellite Measurements of Pollution in the Troposphere (MOPITT) instrument. Copyright 2000 by the American Geophysical Union.</t>
  </si>
  <si>
    <t>2-s2.0-0033789928</t>
  </si>
  <si>
    <t>Wang J., Gille J.C., Revercomb H.E., Walden V.P.</t>
  </si>
  <si>
    <t>Validation study of the MOPITT retrieval algorithm: Carbon monoxide retrieval from IMG observations during WINCE</t>
  </si>
  <si>
    <t>https://www.scopus.com/inward/record.uri?eid=2-s2.0-0033675325&amp;partnerID=40&amp;md5=79122901d17dd9ec278c42bdd4cc6e6e</t>
  </si>
  <si>
    <t>Atmospheric Chemistry Division, Nat. Center for Atmospheric Rsrch., P.O. Box 3000, Boulder, CO 80307-3000, United States</t>
  </si>
  <si>
    <t>Wang, J., Atmospheric Chemistry Division, Nat. Center for Atmospheric Rsrch., P.O. Box 3000, Boulder, CO 80307-3000, United States; Gille, J.C., Atmospheric Chemistry Division, Nat. Center for Atmospheric Rsrch., P.O. Box 3000, Boulder, CO 80307-3000, United States; Revercomb, H.E., Atmospheric Chemistry Division, Nat. Center for Atmospheric Rsrch., P.O. Box 3000, Boulder, CO 80307-3000, United States; Walden, V.P., Atmospheric Chemistry Division, Nat. Center for Atmospheric Rsrch., P.O. Box 3000, Boulder, CO 80307-3000, United States</t>
  </si>
  <si>
    <t>The Measurement of Pollution in the Troposphere (MOPITT) instrument is an eight-channel gas correlation radiometer selected for the Earth Observing System (EOS) Terra spacecraft launched in December 1999. Algorithms for the retrieval of tropospheric carbon monoxide (CO) profiles from MOPITT measurements have been developed. In this paper, validation studies of the MOPITT CO retrieval algorithm using observations by the Interferometric Monitor for greenhouse Gases (IMG) during the Winter Clouds Experiment (WINCE) conducted from 23 January to 13 February 1997 are described. Synthetic radiance spectra calculated by a line-by-line radiative transfer model, FASCOD3, using the retrieved CO profile agrees well with IMG-measured radiance spectra. Observations by the Moderate Resolution Imaging Spectrometer (MODIS) Airborne Simulator (MAS) from the NASA ER-2 platform during WINCE were successfully used to assist in the identification of clear and cloudy IMG observations.</t>
  </si>
  <si>
    <t>2-s2.0-0033675325</t>
  </si>
  <si>
    <t>Wu B., Gille J.</t>
  </si>
  <si>
    <t>Retrieval of Tropospheric CO Profiles Using Correlation Radiometer: I. Retrieval Experiments for a Clear Atmosphere</t>
  </si>
  <si>
    <t>Advances in Atmospheric Sciences</t>
  </si>
  <si>
    <t>https://www.scopus.com/inward/record.uri?eid=2-s2.0-0347086585&amp;partnerID=40&amp;md5=6f6a01c93a603c3d1b89dc1cf5b282af</t>
  </si>
  <si>
    <t>Institute of Atmospheric Physics, Chinese Academy of Sciences, Beijing 100029, China; Natl. Ctr. for Atmospheric Research, P.O. Box 3000, Boulder, CO 80307, United States</t>
  </si>
  <si>
    <t>Wu, B., Institute of Atmospheric Physics, Chinese Academy of Sciences, Beijing 100029, China; Gille, J., Natl. Ctr. for Atmospheric Research, P.O. Box 3000, Boulder, CO 80307, United States</t>
  </si>
  <si>
    <t>This paper discusses the retrieval scheme associated with the gas correlated radiometer -MOPITT which will be on board of EOS-AM1 to measure the global vertical profiles of carbon monoxide. The vertical resolution and retrieval errors caused by errors in the temperature profiles and in the surface temperature have been assessed. The main results are: a. Assuming the noise equivalent radiance (NER) of 1.8 × 105 W m-2 sr-1, the surface temperature can be deduced from the wide band signals with uncertainty less than 1 K, and the atmospheric term of the modulated signal can be deduced with errors almost equal to the NER which does not significantly increase errors in the retrieved CO profiles. b. With typical uncertainty in temperature profiles, errors in the retrieved profiles at latitudes lower than 70° are generally less than 20% with the first guess of 100 ppbv. (If a better first guess was used, the errors may decrease). c. By incorporating the total column CO amount derived from the reflected solar radiation in 2.3 μm spectral region into the retrieval, the accuracy of the retrieved CO profile below 6 km may be greatly improved. d. In the retrieval experiment with 10 CO profiles representing the typical CO profiles, the r.m.s. relative / absolute errors of the retrieved CO profiles are about 10% / 15-20 ppbv.</t>
  </si>
  <si>
    <t>CO retrieval; Correlation radiometer; MOPITT</t>
  </si>
  <si>
    <t>2-s2.0-0347086585</t>
  </si>
  <si>
    <t>Edwards D.P., Halvorson C.M., Gille J.C.</t>
  </si>
  <si>
    <t>Radiative transfer modeling for the EOS Terra satellite Measurement of Pollution in the Troposphere (MOPITT) instrument</t>
  </si>
  <si>
    <t xml:space="preserve"> 1999JD900167</t>
  </si>
  <si>
    <t>https://www.scopus.com/inward/record.uri?eid=2-s2.0-0005075453&amp;partnerID=40&amp;md5=4ddf3571a323fdc70feff96150f15a57</t>
  </si>
  <si>
    <t>Edwards, D.P., Natl. Ctr. for Atmospheric Research, Boulder, CO, United States, NCAR, P.O. Box 3000, Boulder, CO 80307-3000, United States; Halvorson, C.M., Natl. Ctr. for Atmospheric Research, Boulder, CO, United States, NCAR, P.O. Box 3000, Boulder, CO 80307-3000, United States; Gille, J.C., Natl. Ctr. for Atmospheric Research, Boulder, CO, United States, NCAR, P.O. Box 3000, Boulder, CO 80307-3000, United States</t>
  </si>
  <si>
    <t>2-s2.0-0005075453</t>
  </si>
  <si>
    <t>Wang J., Gille J.C., Bailey P.L., Drummond J.R., Pan L.</t>
  </si>
  <si>
    <t>Instrument sensitivity and error analysis for the remote sensing of tropospheric carbon monoxide by MOPITT</t>
  </si>
  <si>
    <t>https://www.scopus.com/inward/record.uri?eid=2-s2.0-0032740347&amp;partnerID=40&amp;md5=03fbedb7826c7493d39d8345c25cb8d8</t>
  </si>
  <si>
    <t>Natl. Ctr. for Atmospheric Research, Atmospheric Chemistry Division, Boulder, CO, United States; Department of Physics, University of Toronto, Toronto, Ont., Canada; NCAR/ACD, P.O. Box 3000, Boulder, CO 80307-3000, United States</t>
  </si>
  <si>
    <t>Wang, J., Natl. Ctr. for Atmospheric Research, Atmospheric Chemistry Division, Boulder, CO, United States, NCAR/ACD, P.O. Box 3000, Boulder, CO 80307-3000, United States; Gille, J.C., Natl. Ctr. for Atmospheric Research, Atmospheric Chemistry Division, Boulder, CO, United States; Bailey, P.L., Natl. Ctr. for Atmospheric Research, Atmospheric Chemistry Division, Boulder, CO, United States; Drummond, J.R., Department of Physics, University of Toronto, Toronto, Ont., Canada; Pan, L., Natl. Ctr. for Atmospheric Research, Atmospheric Chemistry Division, Boulder, CO, United States</t>
  </si>
  <si>
    <t>Measurement of Pollution in the Troposphate (MOPITT) is an eight-channel gas correlation radiometer selected for the Earth Observing System AM-1 platform to be launched in 1999. Its primary objectives are the measurement of tropospheric carbon monoxide (CO) and methane (CH4). In this paper, the sensitivities of instrument signals and CO retrieval errors to various instrument parameters, especially the gas cell pressure and temperature variations, instrument radiometric noise, and ancillary data errors (such as atmospheric temperature and water vapor profile errors), are presented and discussed. In the MOPITT pressure modulator cell pressure sensitivity study, the instrument calibration process is considered, which leads to the relaxation of previous stringent requirements on the accuracy of in-orbit cell pressure monitoring. The approach of MOPITT CO retrieval error analysis is described, and the error analysis results are compared with retrieval simulation statistics. The error analysis results indicate that tropospheric CO distributions can be retrieved with a precision of 10% for most of the troposphere.</t>
  </si>
  <si>
    <t>2-s2.0-0032740347</t>
  </si>
  <si>
    <t>Wang J., Gille J.C., Bailey P.L., Pan L., Edwards D., Drummond J.R.</t>
  </si>
  <si>
    <t>Retrieval of tropospheric carbon monoxide profiles from high-resolution interferometer observations: A new Digital Gas Correlation (DGC) method and applications</t>
  </si>
  <si>
    <t>Journal of the Atmospheric Sciences</t>
  </si>
  <si>
    <t>https://www.scopus.com/inward/record.uri?eid=2-s2.0-0032999183&amp;partnerID=40&amp;md5=b3b0dc0d2c3e43b2009ad486af6d93d0</t>
  </si>
  <si>
    <t>Atmospheric Chemistry Division, Natl. Ctr. for Atmospheric Research, Boulder, CO, United States; Department of Physics, University of Toronto, Toronto, Ont., Canada; NCAR, Atmospheric Chemistry Division, P.O. Box 3000, Boulder, CO 80307-3000, United States</t>
  </si>
  <si>
    <t>Wang, J., Atmospheric Chemistry Division, Natl. Ctr. for Atmospheric Research, Boulder, CO, United States, NCAR, Atmospheric Chemistry Division, P.O. Box 3000, Boulder, CO 80307-3000, United States; Gille, J.C., Atmospheric Chemistry Division, Natl. Ctr. for Atmospheric Research, Boulder, CO, United States; Bailey, P.L., Atmospheric Chemistry Division, Natl. Ctr. for Atmospheric Research, Boulder, CO, United States; Pan, L., Atmospheric Chemistry Division, Natl. Ctr. for Atmospheric Research, Boulder, CO, United States; Edwards, D., Atmospheric Chemistry Division, Natl. Ctr. for Atmospheric Research, Boulder, CO, United States; Drummond, J.R., Department of Physics, University of Toronto, Toronto, Ont., Canada</t>
  </si>
  <si>
    <t>Global tropospheric carbon monoxide (CO) distributions can be retrieved from observations by spaceborne gas correlation radiometers and high-resolution interferometers. The Measurement of Pollution in the Troposphere (MOPITT) is a gas correlation radiometer designed for tropospheric CO and CH4 remote sensing. It is being developed at the University of Toronto and the National Center for Atmosphenc Research for launch on the EOS/AM-1 platform in 1999. Spaceborne high-resolution interferometers with troposphere CO remote sensing capability include the Interferometric Monitor for Greenhouse gases (IMG) instrument and the Troposphere Emission Spectrometer (TES). IMG was developed by the Ministry of International Trade and Industry (MITI) of Japan. It was on the ADEOS-1 spacecraft launched in October 1996. TES is being developed by the Jet Propulsion Laboratory for launch on the EOS/CHEM-1 platform in 2002. For the purpose of testing the MOPITT data processing algorithms before launch, a new digital gas correlation (DGC) method was developed. This method makes it possible to use existing IMG observations to validate the MOPITT retrieval algorithms. The DGC method also allows the retrieval of global troposphere CO from MOPITT, IMG, and TES observations with a consistent algorithm. The retrieved CO profiles can be intercompared, and a consistent long time series of tropospheric CO measurements can be created. In this paper, the DGC method is described. The procedures for using the DGC method to retrieve atmospheric trace species profiles are discussed. As an example, CO profiles from IMG observations have been retrieved with the DGC method as a demonstration of its feasibility and application in MOPITT retrieval algorithm validation.</t>
  </si>
  <si>
    <t>2-s2.0-0032999183</t>
  </si>
  <si>
    <t>Pan L., Gille J.C., Edwards D.P., Bailey P.L., Rodgers C.D.</t>
  </si>
  <si>
    <t>Retrieval of tropospheric carbon monoxide for the MOPITT experiment</t>
  </si>
  <si>
    <t>D24</t>
  </si>
  <si>
    <t xml:space="preserve"> 98JD01828</t>
  </si>
  <si>
    <t>https://www.scopus.com/inward/record.uri?eid=2-s2.0-0012497461&amp;partnerID=40&amp;md5=418a21784e61f5800fd77fa0616a453b</t>
  </si>
  <si>
    <t>National Center for Atmospheric Research, Boulder, CO, United States; Atmospheric, Oceanic and Planetary Physics, Clarendon Laboratory, Oxford, United Kingdom; National Center for Atmospheric Research, P. O. Box 3000, Boulder, CO 80307-3000, United States; Atmospheric, Oceanic and Planetary Physics, Clarendon Laboratory, Parks Road, Oxford OX1 3PU, United Kingdom</t>
  </si>
  <si>
    <t>Pan, L., National Center for Atmospheric Research, Boulder, CO, United States, National Center for Atmospheric Research, P. O. Box 3000, Boulder, CO 80307-3000, United States; Gille, J.C., National Center for Atmospheric Research, Boulder, CO, United States, National Center for Atmospheric Research, P. O. Box 3000, Boulder, CO 80307-3000, United States; Edwards, D.P., National Center for Atmospheric Research, Boulder, CO, United States, National Center for Atmospheric Research, P. O. Box 3000, Boulder, CO 80307-3000, United States; Bailey, P.L., National Center for Atmospheric Research, Boulder, CO, United States, National Center for Atmospheric Research, P. O. Box 3000, Boulder, CO 80307-3000, United States; Rodgers, C.D., Atmospheric, Oceanic and Planetary Physics, Clarendon Laboratory, Oxford, United Kingdom, Atmospheric, Oceanic and Planetary Physics, Clarendon Laboratory, Parks Road, Oxford OX1 3PU, United Kingdom</t>
  </si>
  <si>
    <t>A retrieval method for deriving the tropospheric carbon monoxide (CO) profile and column amount under clear sky conditions has been developed for the Measurements of Pollution In The Troposphere (MOPITT) instrument, scheduled for launch in 1998 onboard the EOS-AMI satellite. This paper presents a description of the method along with analyses of retrieval information content. These analyses characterize the forward measurement sensitivity, the contribution of a priori information, and the retrieval vertical resolution. Ensembles of tropospheric CO profiles were compiled both from aircraft in situ measurements and from chemical model results and were used in retrieval experiments to characterize the method and to study the sensitivity to different parameters. Linear error analyses were carried out in parallel with the ensemble experiments. Results of these experiments and analyses indicate that MOPITT CO column measurements will have better than 10% precision, and CO profile measurement will have approximately three pieces of independent information that will resolve 3-5 tropospheric layers to approximately 10% precision. These analyses are important for understanding MOPITT data, both for application of data in tropospheric chemistry studies and for comparison with in situ measurements. Copyright 1998 by the American Geophysical Union.</t>
  </si>
  <si>
    <t>2-s2.0-0012497461</t>
  </si>
  <si>
    <t>Bouchard R., Giroux J.</t>
  </si>
  <si>
    <t>Test and qualification results on the MOPITT flight calibration sources</t>
  </si>
  <si>
    <t>Optical Engineering</t>
  </si>
  <si>
    <t>https://www.scopus.com/inward/record.uri?eid=2-s2.0-5844426767&amp;partnerID=40&amp;md5=c3e9b2d978dc2381649bed723df9b827</t>
  </si>
  <si>
    <t>Bomem Inc., 450 St-Jean-Baptiste Avenue, Québec, Que. G2E 5S5, Canada</t>
  </si>
  <si>
    <t>Bouchard, R., Bomem Inc., 450 St-Jean-Baptiste Avenue, Québec, Que. G2E 5S5, Canada; Giroux, J., Bomem Inc., 450 St-Jean-Baptiste Avenue, Québec, Que. G2E 5S5, Canada</t>
  </si>
  <si>
    <t>The measurements of pollution in the troposphere (MOPITT) instrument is an IR radiometer that uses gas correlation spectroscopy to detect carbon monoxide and methane in the earth's troposphere. The instrument concept was developed by the Department of Physics of the University of Toronto and it was designed, manufactured and tested by COM DEV Ltd., Canada, the prime contractor, for the Canadian Space Agency. MOPITT will be flown on the National Aeronautics and Space Administration (NASA) earth observing system (EOS) AM1 platform in mid 1998. The MOPITT instrument has eight optical channels that operate in the spectral band 2130 to 4510 cm-1 (2.2 to 4.6 μm). The radiometric calibration of the instrument is achieved by using four onboard compact high-emissivity calibration sources working in the range 285 to 500 K that were designed, manufactured and tested at Bomem, Inc., Canada. A description of these calibration sources and the results of the qualification and acceptance testing performed are presented. © 1997 Society of Photo-Optical Instrumentation Engineers.</t>
  </si>
  <si>
    <t>Blackbody; Calibration; High emissivity; Infrared radiometric sensor calibration; Martin Black; Radiometry; Source; Space</t>
  </si>
  <si>
    <t>2-s2.0-5844426767</t>
  </si>
  <si>
    <t>Smith M.W.</t>
  </si>
  <si>
    <t>Method and results for optimizing the MOPITT methane bandpass</t>
  </si>
  <si>
    <t>https://www.scopus.com/inward/record.uri?eid=2-s2.0-0031402386&amp;partnerID=40&amp;md5=182d1f521787c176cae0e28133ff138e</t>
  </si>
  <si>
    <t>Natl. Ctr. for Atmospheric Research, Box 3000, 1850 Table Mesa Drive, Boulder, CO 80307-3000, United States</t>
  </si>
  <si>
    <t>Smith, M.W., Natl. Ctr. for Atmospheric Research, Box 3000, 1850 Table Mesa Drive, Boulder, CO 80307-3000, United States</t>
  </si>
  <si>
    <t>The Measurements of Pollution in the Troposphere (MOPITT) instrument will measure carbon monoxide and total column methane in the Earth's atmosphere by means of gas-filter correlation radiometry. The center, width, and shape of the bandpass filters used to isolate the spectral channels must maximize the signal level and sensitivity to the gas of interest and minimize the interference from other absorbing gases (notably water vapor). I calculated the sensitivity to methane and the interference from other gases as a function of filter center and width. A slight shift in the filter parameters from the MOPITT baseline values increases the methane sensitivity by 20% and decreases the water vapor interference to 6% of its baseline value.</t>
  </si>
  <si>
    <t>Bandpass; Gas correlation; Methane; MOPITT; Radiometry; Spectroscopy</t>
  </si>
  <si>
    <t>2-s2.0-0031402386</t>
  </si>
  <si>
    <t>Drummond J.R., Mand G.S.</t>
  </si>
  <si>
    <t>The measurements of pollution in the troposphere (MOPITT) instrument: Overall performance and calibration requirements</t>
  </si>
  <si>
    <t>https://www.scopus.com/inward/record.uri?eid=2-s2.0-0011866836&amp;partnerID=40&amp;md5=92638d7098ee4190ed50942dfc4c3bcf</t>
  </si>
  <si>
    <t>Department of Physics, University of Toronto, Toronto, Ont., Canada; Dept. of Physics, University of Toronto, 60 St. George Street, Toronto, Ont. M5S 1A7, Canada</t>
  </si>
  <si>
    <t>Drummond, J.R., Department of Physics, University of Toronto, Toronto, Ont., Canada, Dept. of Physics, University of Toronto, 60 St. George Street, Toronto, Ont. M5S 1A7, Canada; Mand, G.S., Department of Physics, University of Toronto, Toronto, Ont., Canada</t>
  </si>
  <si>
    <t>The Measurements of Pollution in the Troposphere (MOPITT) instrument will monitor the global concentrations of carbon monoxide and methane. It will be flown on the Earth Observing System Satellite AM-1. This paper briefly describes the scientific objectives, performance requirements, and specifications. It primarily focuses on the pre- and postlaunch calibration requirements. The hardware requirements and methodology for calibration are also discussed as well as cross-calibration and validation of MOPITT with an underlying aircraft MOPITT.</t>
  </si>
  <si>
    <t>2-s2.0-0011866836</t>
  </si>
  <si>
    <t>Pan L., Edwards D.P., Gille J.C., Smith M.W., Drummond J.R.</t>
  </si>
  <si>
    <t>Satellite remote sensing of tropospheric CO and CH4: Forward model studies of the MOPITT instrument</t>
  </si>
  <si>
    <t>10.1364/AO.34.006976</t>
  </si>
  <si>
    <t>https://www.scopus.com/inward/record.uri?eid=2-s2.0-0029504985&amp;partnerID=40&amp;md5=ab4d78af673ce8bfec63fc85874bde3d</t>
  </si>
  <si>
    <t>Department of Physics, University of Toronto, Toronto, ON, M5S 1A7, Canada; National Center for Atmospheric Research, Boulder, CO, 80307-3000, United States</t>
  </si>
  <si>
    <t>Pan, L., National Center for Atmospheric Research, Boulder, CO, 80307-3000, United States; Edwards, D.P., National Center for Atmospheric Research, Boulder, CO, 80307-3000, United States; Gille, J.C., National Center for Atmospheric Research, Boulder, CO, 80307-3000, United States; Smith, M.W., National Center for Atmospheric Research, Boulder, CO, 80307-3000, United States; Drummond, J.R., Department of Physics, University of Toronto, Toronto, ON, M5S 1A7, Canada</t>
  </si>
  <si>
    <t>The Measurements of Pollution in the Troposphere (MOPITT) instrument is designed to measure tropospheric CO and CH4 from a spaceborne platform by the use of infrared gas correlation radiometers. We describe the forward model that is used as the basis for the retrieval algorithm. We present the techniques used to model the instrument and describe the radiative transfer involved in the measurement process. Calculations have been performed to assess the sensitivity of the measured radiance to changes in the target-gas concentration profiles, changes in the concentration of contaminating constituents, and to variations in the parameters that describe reflection and emission of radiation at the Earth’s surface. © 1995 Optical Society of America.</t>
  </si>
  <si>
    <t>Correlation spectroscopy; Infrared remote sensing; Radiative transfer</t>
  </si>
  <si>
    <t>2-s2.0-0029504985</t>
  </si>
  <si>
    <t>Daily global analyses and 5-day forecasts are generated in the context of the European Monitoring Atmospheric Composition and Climate (MACC) project using an extended version of the Integrated Forecasting System (IFS) of the European Centre for Medium-Range Weather Forecasts (ECMWF). The IFS now includes modules for chemistry, deposition and emission of reactive gases, aerosols, and greenhouse gases, and the 4-dimensional variational data assimilation scheme makes use of multiple satellite observations of atmospheric composition in addition to meteorological observations. This paper describes the data assimilation setup of the new Composition-IFS (C-IFS) with respect to reactive gases and validates analysis fields of ozone (O3), carbon monoxide (CO), and nitrogen dioxide (NO2) for the year 2008 against independent observations and a control run without data assimilation. The largest improvement in CO by assimilation of Measurements of Pollution in the Troposphere (MOPITT) CO columns is seen in the lower troposphere of the Northern Hemisphere (NH) extratropics during winter, and during the South African biomass-burning season. The assimilation of several O3 total column and stratospheric profile retrievals greatly improves the total column, stratospheric and upper tropospheric O3 analysis fields relative to the control run. The impact on lower tropospheric ozone, which comes from the residual of the total column and stratospheric profile O3 data, is smaller, but nevertheless there is some improvement particularly in the NH during winter and spring. The impact of the assimilation of tropospheric NO2 columns from the Ozone Monitoring Instrument (OMI) is small because of the short lifetime of NO2, suggesting that NO2 observations would be better used to adjust emissions instead of initial conditions. The results further indicate that the quality of the tropospheric analyses and of the stratospheric ozone analysis obtained with the C-IFS system has improved compared to the previous "coupled" model system of MACC. © Author(s) 2015.</t>
  </si>
  <si>
    <t>We present the results from an 8-year tropospheric chemistry reanalysis for the period 2005-2012 obtained by assimilating multiple data sets from the OMI, MLS, TES, and MOPITT satellite instruments. The reanalysis calculation was conducted using a global chemical transport model and an ensemble Kalman filter technique that simultaneously optimises the chemical concentrations of various species and emissions of several precursors. The optimisation of both the concentration and the emission fields is an efficient method to correct the entire tropospheric profile and its year-to-year variations, and to adjust various tracers chemically linked to the species assimilated. Comparisons against independent aircraft, satellite, and ozonesonde observations demonstrate the quality of the analysed O3, NO2, and CO concentrations on regional and global scales and for both seasonal and year-to-year variations from the lower troposphere to the lower stratosphere. The data assimilation statistics imply persistent reduction of model error and improved representation of emission variability, but they also show that discontinuities in the availability of the measurements lead to a degradation of the reanalysis. The decrease in the number of assimilated measurements increased the ozonesonde-minus-analysis difference after 2010 and caused spurious variations in the estimated emissions. The Northern/Southern Hemisphere OH ratio was modified considerably due to the multiple-species assimilation and became closer to an observational estimate, which played an important role in propagating observational information among various chemical fields and affected the emission estimates. The consistent concentration and emission products provide unique information on year-to-year variations in the atmospheric environment. © Author(s) 2015.</t>
  </si>
  <si>
    <t>The Air Quality Model Evaluation International Initiative Phase2 aims to intercompare online coupled regional-scale models over North America and Europe. The NMMB/BSC Chemical Transport Model (NMMB/BSC-CTM) is a fully online integrated system for meso- to global-scale applications under development at the Barcelona Supercomputing Center. The NMMB/BSC-CTM is applied to Europe for the year 2010 in the framework of the AQMEII-Phase2 intercomparison exercise. This paper presents a spatial, temporal and vertical evaluation of the gas-phase model results. This is the first time that the model has been evaluated on a regional scale over a whole annual cycle. The model is compared with available ground-based monitoring stations for relevant reactive gases, ozonesondes, and OMI and MOPITT satellite retrievals of NO2 and CO. A comparative analysis of the present results and several European model evaluations is also presented here. The seasonal cycle for O3, NO2, SO2 and CO is successfully reproduced by the model. The O3 daily mean and daily maximum correlations for the analysed period are r = 0.68 and r = 0.75, respectively. The OMI tropospheric NO2 column retrievals are well reproduced, capturing the most polluted areas over Europe throughout the whole year. Modelled SO2 and CO surface concentrations are generally underestimated, especially during the winter months. Two different vertical configurations of the model (24 and 48 vertical layers) are also analysed. Although model results are very similar, the simulation configured with 48 vertical layers provides better results regarding surface O3 concentrations during summer. Compared to previous model evaluations, the NMMB/BSC-CTM's performance corresponds to state-of-the-art regional air quality models. © 2014 The Authors.</t>
  </si>
  <si>
    <t>This paper presents seasonal variation of surface ozone monitored continuously at site of the meteorological observatory at Port Blair, a maritime site of the Bay of Bengal for the period of August, 2005-March, 2007. Present observation depicts the characteristics of surface ozone at the remote marine site and the long range transport of pollutants from three different sides i.e., Indian Subcontinent, South East Asia and Indian Ocean. Very high ozone mixing ratio (~70-80ppbv) is occasionally observed during March and November at this site. A campaign mode of observation of trace gases (surface ozone, CO, NOx, CO2), aerosol concentration and its size, UV radiation at Port Blair was made to understand the role of transport on pollutants during March 16-26, 2002. During this period of observation, a near zero surface ozone of different time scales (~few hours) has been observed several times during the period of midnight to early morning. Simultaneously NOx (NO+NO2) (~40ppbv) and carbon monoxide was observed very high (300-600ppbv) during this period. Source of this high pollutant are not expected at this remote marine sites although wind patterns, 7-days isentropic back Trajectory analysis and MATCH Model output suggest that polluted air mass has come from eastern side of Indian subcontinent. © 2015 Elsevier Ltd.</t>
  </si>
  <si>
    <t>Products from the Measurements Of Pollution In The Troposphere (MOPITT) instrument are regularly validated using in situ airborne measurements. However, few of these measurements reach into the upper troposphere, thus hindering MOPITT validation in that region. Here we evaluate upper tropospheric (~500-hPa to the tropopause) MOPITT CO profiles by comparing them to satellite Atmospheric Chemistry Experiment Fourier Transform Spectrometer (ACE-FTS) retrievals and to measurements from the High-performance Instrumented Airborne Platform for Environmental Research Pole to Pole Observations (HIPPO) Quantum Cascade Laser Spectrometer (QCLS). Direct comparison of colocated v5 MOPITT thermal infrared-only retrievals, v3.0 ACE-FTS retrievals, and HIPPO-QCLS measurements shows a slight positive MOPITT CO bias within its 10% accuracy requirement with respect to the other two data sets. Direct comparison of colocated ACE-FTS and HIPPO-QCLS measurements results in a small number of samples due to the large disparity in sampling pattern and density of these data sets. Thus, two additional indirect techniques for comparison of noncoincident data sets have been applied: tracer-tracer (CO-O3) correlation analysis and analysis of profiles in tropopause coordinates. These techniques suggest a negative bias of ACE-FTS with respect to HIPPO-QCLS; this could be caused by differences in resolution (horizontal, vertical) or by deficiencies in the ACE-FTS CO retrievals below ~20m of altitude, among others. We also investigate the temporal stability of MOPITT and ACE-FTS data, which provide unique global CO records and are thus important in climate analysis. Our results indicate that the relative bias between the two data sets has remained generally stable during the 2004-2010 period. © 2014. American Geophysical Union. All Rights Reserved.</t>
  </si>
  <si>
    <t>Diagnosing the transition layer at extratropical latitudes using MLS O3 and MOPITT CO analyses</t>
  </si>
  <si>
    <t>The behavior of the extratropical transition layer (ExTL) is investigated using a chemistry transport model (CTM) and analyses derived from assimilation of MLS (Microwave Limb Sounder) O3 and MOPITT (Measurements Of Pollution In The Troposphere) CO data. We firstly focus on a stratosphere-troposphere exchange (STE) case study that occurred on 15 August 2007 over the British Isles (50° N, 10° W). We evaluate the effect of data assimilation on the O3-CO correlations. It is shown that data assimilation disrupts the relationship in the transition region. When MLS O3 is assimilated, CO and O3 values are not consistent between each other, leading to unphysical correlations at the STE location. When MLS O3 and MOPITT CO assimilated fields are taken into account in the diagnostics the relationship happens to be more physical. We then use O3-CO correlations to quantify the effect of data assimilation on the height and depth of the ExTL. When the free-model run O3 and CO fields are used in the diagnostics, the ExTL distribution is found 1.1 km above the thermal tropopause and is 2.6 km wide (2σ). MOPITT CO analyses only slightly sharpen (by -0.02 km) and lower (by -0.2 km) the ExTL distribution. MLS O3 analyses provide an expansion (by +0.9 km) of the ExTL distribution, suggesting a more intense O3 mixing. However, the MLS O3 analyses ExTL distribution shows a maximum close to the thermal tropopause and a mean location closer to the thermal tropopause (+0.45 km). When MLS O3 and MOPITT CO analyses are used together, the ExTL shows a mean location that is the closest to the thermal tropopause (+0.16 km). We also extend the study at the global scale on 15 August 2007 and for the month of August 2007. MOPITT CO analyses still show a narrower chemical transition between stratosphere and troposphere than the free-model run. MLS O3 analyses move the ExTL toward the troposphere and broaden it. When MLS O3 analyses and MOPITT CO analyses are used together, the ExTL matches the thermal tropopause poleward of 50°. ©Author(s) 2013.</t>
  </si>
  <si>
    <t>Volcanic degassing produces abundant H2O and CO2, as well as SO2, HCl, H2S, S2, H2, HF, CO, and SiF4. Volcanic SO2, HCl, and H2S have been detected from satellites in the past; the remaining species are analyzed in situ or using airborne instruments, with all the consequent limitations in safety and sampling, and at elevated costs. We report identification of high CO concentrations consistent with a volcanic origin (the 2010 Eyjafjallajkull and 2011 Grímsvtn eruptions in Iceland) in data from the Measurements of Pollution in the Troposphere instrument (MOPITT) onboard EOS/Terra. The high CO values coincide spatially and temporally with ash plumes emanating from the eruptive centers, with elevated SO2 and aerosol optical thickness, as well as with high CO values in data from the Infrared Atmospheric Sounding Interferometer (IASI), onboard MetOp-A. CO has a positive indirect radiative forcing; climate models currently do not account for volcanic CO emissions. Given global volcanic CO2 emissions between 130 and 440 Tg/year and volcanic CO:CO2 ratios from the literature, we estimate that average global volcanic CO emissions may be on the order of ∼5.5 Tg/year, equivalent to the CO emissions caused by combined fossil fuel and biofuel combustion in Australia. © 2012. American Geophysical Union. All Rights Reserved.</t>
  </si>
  <si>
    <t>Satellite-based estimates of reduced CO and CO2 emissions due to traffic restrictions during the 2008 Beijing Olympics</t>
  </si>
  <si>
    <t>During the 2008 Olympics, the Chinese government made a significant effort to improve air quality in Beijing, including restrictions on traffic. Here we estimate the reductions in carbon monoxide (CO) and carbon dioxide (CO 2) emissions resulting from the control measures on Beijing transportation. Using MOPITT (Measurements Of Pollution In The Troposphere) multispectral satellite observations of near-surface CO along with WRF-Chem (Weather Research and Forecasting model with Chemistry) simulations for Beijing during August, 2007 and 2008, we estimate changes in CO due to meteorology and transportation sector emissions. Applying a reported CO/CO2 emission ratio for fossil fuels, we find the corresponding reduction in CO2, 60 ± 36 Gg[CO2]/day. As compared to emission scenarios being considered for the IPCC AR5 (Intergovernmental Panel on Climate Change, 5th Assessment Report), this result suggests that urban traffic controls on the Beijing Olympics scale could play a significant role in meeting target reductions for global CO2 emissions. © 2012. American Geophysical Union.</t>
  </si>
  <si>
    <t>We show that the dayside MOPITT retrievals in the lower troposphere can provide useful information on surface sources of atmospheric CO over the Indian subcontinent. We find that MOPITT retrievals at 850 hPa show localized enhancements over the Indian subcontinent, which correlate with similar enhancements seen in the tropospheric NO2 columns from the SCIAMACHY instrument. In particular, high concentrations of CO over the Indo-Gangetic basin and some prominent cities are captured in the lower-tropospheric retrievals in spring. MOPITT averaging kernels (normalized to take into account the absorber amounts in the layers) indicate that the retrievals are sensitive to CO in the lower troposphere. In winter, MOPITT retrievals at 850 hPa can detect the strongest source areas over the eastern states of Bihar and West Bengal, thus confirming the so-called "Bihar pollution pool," which was detected earlier in the aerosol measurements by the multiangle imaging spectroradiometer (MISR) aboard Terra. The pollution features are consistent with the spatial distribution of CO emissions in India, as reflected in the GEOS-Chem simulation of CO. Furthermore, these lower-tropospheric features in the simulation are still present after smoothing the modeled fields using the MOPITT averaging kernels and a priori profile, demonstrating that the retrievals do have sensitivity in the lower troposphere. This work indicates that although MOPITT retrievals are often most sensitive to CO in the middle and upper troposphere, they do provide information on lower-tropospheric CO in selected continental regions with strong thermal contrast and could be useful for pollution studies. Copyright 2008 by the American Geophysical Union.</t>
  </si>
  <si>
    <t>New results of CO global total column measurements using the Atmospheric Infrared Sounder (AIRS) aboard the Aqua satellite in comparison with Measurements of Pollution in the Troposphere (MOPITT) sensor aboard the Terra satellite are presented. Both data sets are validated using ground-based total column measurements in Russia and Australia. A quality parameter based on the Profile Percent A Priori values from the standard MOPITT product is introduced. AIRS data (version 4) for biomass burning events are in agreement or lower than both MOPITT and ground measurements, but CO bursts can be seen by AIRS in most cases. For the cases of low CO amounts in the Southern Hemisphere AIRS has a positive bias of ∼30-40% compared to MOPITT and ground truth. MOPITT data were used to estimate interannual variations of CO sources assuming a standard seasonal cycle for the main CO remover OH. A positive trend of CO global emissions for the second half of the year between 2000 and 2006 was found with no visible trend for the first half of the year. CO annual emission in 2006 was 184 ± 40 Tg higher that that in 2000-2001. The monthly emission anomalies correlate well with an independently calculated Global Fire Emission Database (GFED2). Total carbon contribution from biomass burning in 1997, 1998 (both estimated by GFED2), and 2006 (according to MOPITT) were as high as (0.6-1) Pg C/year larger than in 2000, suggesting that fires can explain a substantial fraction of the interannual variability of CO2. Copyright 2008 by the American Geophysical Union.</t>
  </si>
  <si>
    <t>Intercontinental Transport of Ozone and Precursors (ITOP), part of International Consortium for Atmospheric Research on Transport and Transformation (ICARTT), was a large experimental campaign designed to improve our understanding of the chemical transformations within plumes during long-range transport (LRT) of pollution from North America to Europe. This campaign took place in July and August 2004, when a strong fire season occurred in North America. Burning by-products were transported over large distances, sometimes reaching Europe. A chemical transport model, Modélisation de la Chimie Atmosphérique Grande Echelle (MOCAGE), with a high grid resolution (0.5° × 0.5°) over the North Atlantic area and a daily inventory of biomass burning emissions over the United States, has been used to simulate the period. By comparing our results with available aircraft in situ measurements and satellite data (MOPITT CO and SCIAMACHY NO2), we show that MOCAGE is capable of representing the main characteristics of the tropospheric ozone-NOx-hydrocarbon chemistry during the ITOP experiment. In particular, high resolution allows the accurate representation of the pathway of exported pollution over the Atlantic, where plumes were transported preferentially at 6 km altitude. The model overestimates OH mixing ratios up to a factor of 2 in the lower troposphere, which results in a global overestimation of hydrocarbons oxidation by-products (PAN and ketones) and an excess of O3 (30-50 ppbv) in the planetary boundary layer (PBL) over the continental United States. Sensitivity study revealed that lightning NO emissions contributed significantly to the NOx budget in the upper troposphere of northeast America during the summer 2004. Copyright 2007 by the American Geophysical Union.</t>
  </si>
  <si>
    <t>Intercontinental Transport of Ozone and Precursors (ITOP) (part of International Consortium for Atmospheric Research on Transport and Transformation (ICARTT)) was an intense research effort to measure long-range transport of pollution across the North Atlantic and its impact on O3 production. During the aircraft campaign plumes were encountered containing large concentrations of CO plus other tracers and aerosols from forest fires in Alaska and Canada. A chemical transport model, p-TOMCAT, and new biomass burning emissions inventories are used to study the emissions long-range transport and their impact on the troposphere O3 budget. The fire plume structure is modeled well over long distances until it encounters convection over Europe. The CO values within the simulated plumes closely match aircraft measurements near North America and over the Atlantic and have good agreement with MOPITT CO data. O3 and NOx values were initially too great in the model plumes. However, by including additional vertical mixing of O3 above the fires, and using a lower NO2/CO emission ratio (0.008) for boreal fires, O3 concentrations are reduced closer to aircraft measurements, with NO2 closer to SCIAMACHY data. Too little PAN is produced within the simulated plumes, and our VOC scheme's simplicity may be another reason for O3 and NOx model-data discrepancies. In the p-TOMCAT simulations the fire emissions lead to increased tropospheric O3 over North America, the north Atlantic and western Europe from photochemical production and transport. The increased O3 over the Northern Hemisphere in the simulations reaches a peak in July 2004 in the range 2.0 to 6.2 Tg over a baseline of about 150 Tg. Copyright 2007 by the American Geophysical Union.</t>
  </si>
  <si>
    <t>The INTEX-A field mission was conducted in the summer of 2004 (1 July to 15 August 2004) over North America (NA) and the Atlantic in cooperation with multiple national and international partners as part of a consortium called ICARTT. The main goals of INTEX-A were to (1) characterize the composition of the troposphere over NA, (2) characterize the outflow of pollution from NA and determine its chemical evolution during transatlantic transport, (3) validate satellite observations of tropospheric composition, (4) quantitatively relate atmospheric concentrations of gases and aerosols with their sources and sinks, and (5) investigate aerosol properties and their radiative effects. INTEX-A primarily relied on instrumented DC-8 and J-31 aircraft platforms to achieve its objectives. The DC-8 was equipped to measure detailed gas and aerosol composition and provided sufficient range and altitude capability to coordinate activities with distant partners and to sample the entire midlatitude troposphere. The J-31 was specifically focused on radiative effects of clouds and aerosols and operated largely in the Gulf of Maine. Satellite products along with meteorological and 3-D chemical transport model forecasts were integrated into the flight planning process. Intercomparisons were performed to quantify the accuracy of data and to create a unified data set. Satellite validation activities principally focused on Terra (MOPITT, MODIS, and MISR), Aqua (AIRS and MODIS) and Envisat (SCIAMACHY) to validate observations of CO, NO2, HCHO, H2O, and aerosol. Persistent fires in Alaska and NW Canada offered opportunities to quantify emissions from fires and study the transport and evolution of biomass burning plumes. Contrary to expectations, several pollution plumes of Asian origin, frequently mixed with stratospheric air, were sampled over NA. Quasi-Lagrangian sampling was successfully carried out to study chemical aging of plumes during transport overthe Atlantic. Lightning NOx source was found to be far larger than anticipated and provided a major source of error in model simulations. The composition of the upper troposphere was significantly perturbed by influences from surface pollution and lightning. Drawdown of CO2 was characterized over NA and its atmospheric abundance related to terrestrial sources and sinks. INTEX-A observations provide a comprehensive data set to test models and evaluate major pathways of pollution transport over NA and the Atlantic. This overview provides a context within which the present and future INTEX-A/ICARTT publications can be understood. Copyright 2006 by the American Geophysical Union.</t>
  </si>
  <si>
    <t>Measurements of surface ozone (O3), carbon monoxide (CO), nitric oxide (NO), and total reactive nitrogen (NOy) were made, in conjunction with other trace gases and fine aerosols, at Mount Waliguan (WLG, 36.28°N, 100.90°E, 3816 m above sea level) in the late spring and summer of 2003 in order to better understand the source(s) of ozone and other chemically active gases over the remote highlands of western China. The average mixing ratio (plus or minus standard deviation) was 58 (±9) ppbv for O3, 155 (±41) ppbv for CO, and 3.83 (±1.46) ppbv for NOy in the spring phase, compared to a summer average value of 54 (±11) ppbv for O3, 125 (±36) ppbv for CO, and 3.60 (±1.13) ppbv for NOy. The daytime (0800-1759 local time) average NO mixing ratios were 72 (±79) pptv and 47 (±32) pptv in the spring and summer, respectively. The ozone mixing ratios exhibited a minimum in late morning, while CO (and NOy in spring) showed enhanced concentrations at night. The latter is in contrast to the diurnal behaviors observed in many remote mountain sites. Analysis of 10-day back trajectories using output from Fifth-Generation National Center for Atmospheric Research/Penn State University Mesoscale Model (MM5) simulations shows that air masses from the remote western regions contained the lowest level of CO (121-129 ppbv) but had the highest O3 (60 ppbv), compared to the other three air mass groups that were impacted by anthropogenic emissions in eastern/ southern China and in the Indian subcontinent. Ozone correlated negatively with CO (and water vapor content), particularly during summer in air originating in the west, suggesting that the high-ozone events were mostly derived from the downward transport of the upper tropospheric air and not from anthropogenic pollution. An examination of in situ chemical measurements (CO-NOy correlation, ethyne/ propane, and benzene/propane) as well as Measurements of Pollution in the Troposphere (MOPITT) and Moderate-Resolution Imaging Spectroradiometer (MODIS) remote-sensing data revealed some impacts from forest fires in central Asia in the late spring of 2003 on the background concentrations of trace gases over western China. While the O3 and CO levels at WLG are comparable to those at remote continental sites in Europe and North America, the NOy concentrations were substantially higher at WLG. The possible reasons for the abnormally high NOy levels are discussed. While more studies are needed to pin down these sources/causes, including a possible contribution from long-range transport, we believe that microbial processes in soils and animal wastes associated with animal grazing were an important cause of the elevated NOy. The observed daytime NO concentrations imply a net photochemical production of O3 at WLG, suggesting a positive contribution of photochemistry to the ozone budget. Copyright 2006 by the American Geophysical Union.</t>
  </si>
  <si>
    <t>Carbon monoxide (CO) is an important tropospheric trace species. The Measurements of Pollution in the Troposphere (MOPITT) instrument uses the 4.7 μ CO band to measure the global CO profile and total column amount in the troposphere from space. In the operational MOPITT CO retrieval algorithm, surface skin temperature (Ts,) and emissivity (E) are retrieved simultaneously with the CO profile. However, because both Ts and E are retrieved from the same piece of information from the MOPITT measurements, the accuracy of both variables may be limited, which leads to an increase of uncertainty in the CO retrievals. An accurate specification of the surface skin temperature is required to determine surface emissivity and vice versa. In this study, a method is developed which uses Ts from the Moderate Resolution Imaging Spectroradiometer (MODIS) and MOPITT radiances to derive an improved 4.7 μ surface emissivity estimate (E) for use in retrievals by the MOPITT instrument. Monthly mean 4.7 μ surface emissivity maps for 1 year are generated and used as the a priori E in the MOPITT Ts and CO retrieval algorithm. We show that the geographical distribution of the 4.7 μ emissivity is very consistent with MODIS normalized difference vegetation index distribution, which is strongly tied to the surface emissivity. This a priori E has a much smaller standard deviation than values currently used in the MOPITT retrieval. As a result, more radiance information tends to be used in the MOPITT Ts and CO retrievals. By using the improved a priori E over the land, the information content of MOPITT radiances increases 15% at night and 5% during the day relative to the current version MOPITT data products. The difference between day and night information content (or diurnal difference) decreases from 0.3 (current version) to 0.21, showing that nighttime retrievals are improved. Over the global ocean the diurnal difference of the MOPITT information content decreases from 0.15 (current version) to 0.06. The differences between the new profile retrievals and those of current profile retrievals are very consistent with their corresponding diurnal and geographical information content distributions. Over the global ocean the new MOPITT CO profile is lower by 3-11% during the night in the lower troposphere. Over the global land the new CO profile is higher by 3.2% in the lower troposphere during the night. The differences between the new profile retrieval and those of current retrieval are small during the day. Copyright 2005 by the American Geophysical Union.</t>
  </si>
  <si>
    <t>The NASA Transport and Chemical Evolution over the Pacific (TRACE-P) aircraft mission was conducted in February-April 2001 over the NW Pacific (1) to characterize the Asian chemical outflow and relate it quantitatively to its sources and (2) to determine its chemical evolution. It used two aircraft, a DC-8 and a P-3B, operating out of Hong Kong and Yokota Air Force Base (near Tokyo), with secondary sites in Hawaii, Wake Island, Guam, Okinawa, and Midway. The aircraft carried instrumentation for measurements of long-lived greenhouse gases, ozone and its precursors, aerosols and their precursors, related species, and chemical tracers. Five chemical transport models (CTMs) were used for chemical forecasting. Customized bottom-up emission inventories for East Asia were generated prior to the mission to support chemical forecasting and to serve as a priori for evaluation with the aircraft data. Validation flights were conducted for the Measurements Of Pollution In The Troposphere (MOPITT) satellite instrument and revealed little bias (6 ± 2%) in the MOPITT measurements of CO columns. A major event of transpacific Asian pollution was characterized through combined analysis of TRACE-P and MOPITT data. The TRACE-P observations showed that cold fronts sweeping across East Asia and the associated warm conveyor belts (WCBs) are the dominant pathway for Asian outflow to the Pacific in spring. The WCBs lift both anthropogenic and biomass burning (SE Asia) effluents to the free troposphere, resulting in complex chemical signatures. The TRACE-P data are in general consistent with a priori emission inventories, lending confidence in our ability to quantify Asian emissions from socioeconomic data and emission factors. However, the residential combustion source in rural China was found to be much larger than the a priori, and there were also unexplained chemical enhancements (HCN, CH3Cl, OCS, alkylnitrates) in Chinese urban plumes. The Asian source of CCl4 was found to be much higher than government estimates. Measurements of HCN and CH3CN indicated a dominant biomass burning source and ocean sink for both gases. Large fractions of sulfate and nitrate were found to be present in dust aerosols. Photochemical activity in the Asian outflow was strongly reduced by aerosol attenuation of UV radiation, with major implications for the concentrations of HOx radicals. New particle formation, apparently from ternary nucleation involving NH3, was observed in Chinese urban plumes. Copyright 2003 by the American Geophysical Union.</t>
  </si>
  <si>
    <t>This paper describes the radiative transfer modeling effort in support of the EOS Measurements of Pollution in the Troposphere (MOPITT) instrument. MOPITT is due to be launched on the AM-1 Terra platform in the summer of 1999 and is a nadir-viewing gas correlation radiometer designed to measure CO and CH4 in the troposphere using a CO thermal channel at 4.7 μm and reflected solar channels for CO at 2.3 μm and CH4 at 2.2 μm. We describe the spectroscopic considerations and radiative transfer studies that have been performed for this instrument and the implications for operational algorithm design. We outline the construction of MOPITT project forward models, both the research codes and the fast transmittance module that forms part of the operational retrieval algorithm. Several different approaches have been considered for these models: full line-by-line calculations using the general purpose line-by-line transmittance and radiance model GENLN2, absorption coefficient look-up tables, and regression techniques using a recurrence parameterization of transmittance. These models are capable of reproducing MOPITT channel signals and their dependence on temperature, viewing geometry, and the mixing ratios of target and contaminating gases. Copyright 1999 by the American Geophysical Union.</t>
  </si>
  <si>
    <t>Toward a chemical reanalysis in a coupled chemistry-climate model: An evaluation of MOPITT CO assimilation and its impact on tropospheric composition</t>
  </si>
  <si>
    <t>10.1002/2016JD024863</t>
  </si>
  <si>
    <t>http://dx.doi.org/10.1002/2016JD024863</t>
  </si>
  <si>
    <t>Articles &amp; Reviews</t>
  </si>
  <si>
    <t>PDF</t>
  </si>
  <si>
    <t>ü</t>
  </si>
  <si>
    <t>Flemming J., Huijnen V., Arteta J., Bechtold P., Beljaars A., Blechschmidt A.-M., Diamantakis M., Engelen R.J., Gaudel A., Inness A., Jones L., Josse B., Katragkou E., Marecal V., Peuch V.-H., Richter A., Schultz M.G., Stein O., Tsikerdekis A.</t>
  </si>
  <si>
    <t>Tropospheric chemistry in the integrated forecasting system of ECMWF</t>
  </si>
  <si>
    <t>10.5194/gmd-8-975-2015</t>
  </si>
  <si>
    <t>https://www.scopus.com/inward/record.uri?eid=2-s2.0-84927165810&amp;partnerID=40&amp;md5=21e344b630421402a9da8216128cbebf</t>
  </si>
  <si>
    <t>European Centre for Medium-Range Weather Forecasts, Reading, United Kingdom; Royal Netherlands Meteorological Institute, De Belt, Netherlands; Météo-France, Toulouse, France; Universität Bremen, Bremen, Germany; CNRS, Laboratoire d'Aérologie, UMR 5560, Toulouse, France; Department of Meteorology and Climatology, School of Geology, Aristotle University of Thessaloniki, Thessaloniki, Greece; Institute for Energy and Climate Research, Forschungszentrum Jülich, Jülich, Germany</t>
  </si>
  <si>
    <t>Flemming, J., European Centre for Medium-Range Weather Forecasts, Reading, United Kingdom; Huijnen, V., Royal Netherlands Meteorological Institute, De Belt, Netherlands; Arteta, J., Météo-France, Toulouse, France; Bechtold, P., European Centre for Medium-Range Weather Forecasts, Reading, United Kingdom; Beljaars, A., European Centre for Medium-Range Weather Forecasts, Reading, United Kingdom; Blechschmidt, A.-M., Universität Bremen, Bremen, Germany; Diamantakis, M., European Centre for Medium-Range Weather Forecasts, Reading, United Kingdom; Engelen, R.J., European Centre for Medium-Range Weather Forecasts, Reading, United Kingdom; Gaudel, A., CNRS, Laboratoire d'Aérologie, UMR 5560, Toulouse, France; Inness, A., European Centre for Medium-Range Weather Forecasts, Reading, United Kingdom; Jones, L., European Centre for Medium-Range Weather Forecasts, Reading, United Kingdom; Josse, B., Météo-France, Toulouse, France; Katragkou, E., Department of Meteorology and Climatology, School of Geology, Aristotle University of Thessaloniki, Thessaloniki, Greece; Marecal, V., Météo-France, Toulouse, France; Peuch, V.-H., European Centre for Medium-Range Weather Forecasts, Reading, United Kingdom; Richter, A., Universität Bremen, Bremen, Germany; Schultz, M.G., Institute for Energy and Climate Research, Forschungszentrum Jülich, Jülich, Germany; Stein, O., Institute for Energy and Climate Research, Forschungszentrum Jülich, Jülich, Germany; Tsikerdekis, A., Department of Meteorology and Climatology, School of Geology, Aristotle University of Thessaloniki, Thessaloniki, Greece</t>
  </si>
  <si>
    <t>2-s2.0-84927165810</t>
  </si>
  <si>
    <t>LEGEND:</t>
  </si>
  <si>
    <t>Total count</t>
  </si>
  <si>
    <t>Count per year</t>
  </si>
  <si>
    <t>UofT list</t>
  </si>
  <si>
    <t>Bovensmann H., Eichmann K.U., Noël S., Flaud J.M., Orphal J., Monks P.S., Corlett G.K., Goede A.P., Von Clarmann T., Steck T., Rozanov V., Burrows J.P.</t>
  </si>
  <si>
    <t>The geostationary scanning imaging absorption spectrometer (GeoSCIA) as part of the geostationary tropospheric pollution explorer (GeoTROPE) mission: Requirements, concepts and capabilities</t>
  </si>
  <si>
    <t>10.1016/j.asr.2003.08.068</t>
  </si>
  <si>
    <t>https://www.scopus.com/inward/record.uri?eid=2-s2.0-3242703115&amp;partnerID=40&amp;md5=49b275ca0d2ffecc44303eca6267488b</t>
  </si>
  <si>
    <t>Inst. Remote Sensing/Environ. Phys., University of Bremen, P.O. Box 33 0440, D-28334 Bremen, Germany; Lab. de Photophys. Moléculair, CNRS UPR3361, Centre d'Orsay, 91405 Orsay Cedex, France; Department of Chemistry, University of Leicester, University Road, Leicester LEI 7RH, United Kingdom; KNMI, P.O. Box 201, 3730 AE De Bilt, Netherlands; Forschungszentrum Karlsruhe (FZK), Inst. fur Meteorol./Klimaforschung, Postfach 3640, 76021 Karlsruhe, Germany</t>
  </si>
  <si>
    <t>Bovensmann, H., Inst. Remote Sensing/Environ. Phys., University of Bremen, P.O. Box 33 0440, D-28334 Bremen, Germany; Eichmann, K.U., Inst. Remote Sensing/Environ. Phys., University of Bremen, P.O. Box 33 0440, D-28334 Bremen, Germany; Noël, S., Inst. Remote Sensing/Environ. Phys., University of Bremen, P.O. Box 33 0440, D-28334 Bremen, Germany; Flaud, J.M., Lab. de Photophys. Moléculair, CNRS UPR3361, Centre d'Orsay, 91405 Orsay Cedex, France; Orphal, J., Lab. de Photophys. Moléculair, CNRS UPR3361, Centre d'Orsay, 91405 Orsay Cedex, France; Monks, P.S., Department of Chemistry, University of Leicester, University Road, Leicester LEI 7RH, United Kingdom; Corlett, G.K., Department of Chemistry, University of Leicester, University Road, Leicester LEI 7RH, United Kingdom; Goede, A.P., KNMI, P.O. Box 201, 3730 AE De Bilt, Netherlands; Von Clarmann, T., Forschungszentrum Karlsruhe (FZK), Inst. fur Meteorol./Klimaforschung, Postfach 3640, 76021 Karlsruhe, Germany; Steck, T., Forschungszentrum Karlsruhe (FZK), Inst. fur Meteorol./Klimaforschung, Postfach 3640, 76021 Karlsruhe, Germany; Rozanov, V., Inst. Remote Sensing/Environ. Phys., University of Bremen, P.O. Box 33 0440, D-28334 Bremen, Germany; Burrows, J.P., Inst. Remote Sensing/Environ. Phys., University of Bremen, P.O. Box 33 0440, D-28334 Bremen, Germany</t>
  </si>
  <si>
    <t>One of the major challenges facing atmospheric sciences is to assess, understand and quantify the impact of natural and anthropogenic pollution on the quality of life on Earth on a local, regional and continental scale. To understand the effects of regional pollution on a continental scale there is the requirement to link diurnal with seasonal and annual timescales, as well as local with regional and continental spatial scales, which can be addressed by performing sub-hourly measurements at appropriate horizontal and vertical resolution. Tropospheric observations from low-Earth orbit (LEO) platforms with instruments like TOMS and GOME have already demonstrated the potential of detecting constituents relevant for air quality but they are limited, for example by the daily revisit time and local cloud cover statistics. Measurements from geostationary orbit (GEO) offer an practical approach to the observation of diurnal variation from space with the pertinent horizontal resolution. As a consequence the geostationary tropospheric pollution explorer (GeoTROPE) mission has been proposed. It consists of two instruments: The geostationary Fourier imaging spectrometer (GeoFIS) covering the thermal infrared and the geostationary scanning imaging absorption spectrometer (GeoSCIA) covering the ultraviolet-visible and short-wave-infrared (UV-VIS-SWIR) regions. This paper summarises the potential and feasibility of tropospheric remote sensing from geostationary orbit by measuring the backscattered solar radiance with an UV-VIS-SWIR imaging spectrometer (GeoSCIA). GeoSCIA is a medium resolution imaging grating spectrometer using 2-D CCDs for spectral and spatial imaging. Instrument requirements, concepts and capabilities will be presented. The estimated retrieval precisions for the tropospheric constituents will be discussed. The combined analysis of the solar backscatter measurements with measurements in the thermal IR by GeoFIS demonstrates that the unique combination of observations in these spectral ranges allow to measure the concentrations of the relevant constituents down to the boundary layer or the cloud top height with good accuracy. © 2004 COSPAR. Published by Elsevier Ltd. All rights reserved.</t>
  </si>
  <si>
    <t>Atmospheric chemistry; Atmospheric sciences; Natural and anthropogenic pollutions; Remote sensing</t>
  </si>
  <si>
    <t>2-s2.0-3242703115</t>
  </si>
  <si>
    <t>Clerbaux C., Gille J., Edwards D.</t>
  </si>
  <si>
    <t>New Directions: Infrared measurements of atmospheric pollution from space</t>
  </si>
  <si>
    <t>10.1016/j.atmosenv.2004.05.005</t>
  </si>
  <si>
    <t>https://www.scopus.com/inward/record.uri?eid=2-s2.0-3242715105&amp;partnerID=40&amp;md5=ebcae1c2c8eaefebc91afb67ec00c640</t>
  </si>
  <si>
    <t>Service d'Aéronomie /CNRS, Université Paris 6, BP 102, 4 Place Jussieu, 75 252 05, Paris Cedex, France; Atmospheric Chemistry Division, Natl. Ctr. for Atmospheric Research, P.O. Box 3000, Boulder, 80305, Colorado, United States</t>
  </si>
  <si>
    <t>Clerbaux, C., Service d'Aéronomie /CNRS, Université Paris 6, BP 102, 4 Place Jussieu, 75 252 05, Paris Cedex, France; Gille, J.; Edwards, D., Atmospheric Chemistry Division, Natl. Ctr. for Atmospheric Research, P.O. Box 3000, Boulder, 80305, Colorado, United States</t>
  </si>
  <si>
    <t>Short Survey</t>
  </si>
  <si>
    <t>2-s2.0-3242715105</t>
  </si>
  <si>
    <t>The Atmospheric Environment: Space-based monitoring for health and society</t>
  </si>
  <si>
    <t>Spänkuch D., Döhler W., Güldner J.</t>
  </si>
  <si>
    <t>Effect of coarse biogenic aerosol on downwelling infrared flux at the surface</t>
  </si>
  <si>
    <t>D13</t>
  </si>
  <si>
    <t xml:space="preserve"> 2000JD900173</t>
  </si>
  <si>
    <t>https://www.scopus.com/inward/record.uri?eid=2-s2.0-0033793405&amp;partnerID=40&amp;md5=c36555407943a3a1b113eb64bcccc4bc</t>
  </si>
  <si>
    <t>Deutscher Wetterdienst, Meteorologisches Observatorium P., Potsdam, Germany; Deutscher Wetterdienst, Meteorologisches Observatorium P., Postfach 60 05 52, D-14405 Potsdam, Germany</t>
  </si>
  <si>
    <t>Spänkuch, D., Deutscher Wetterdienst, Meteorologisches Observatorium P., Potsdam, Germany, Deutscher Wetterdienst, Meteorologisches Observatorium P., Postfach 60 05 52, D-14405 Potsdam, Germany; Döhler, W., Deutscher Wetterdienst, Meteorologisches Observatorium P., Potsdam, Germany, Deutscher Wetterdienst, Meteorologisches Observatorium P., Postfach 60 05 52, D-14405 Potsdam, Germany; Güldner, J., Deutscher Wetterdienst, Meteorologisches Observatorium P., Potsdam, Germany, Deutscher Wetterdienst, Meteorologisches Observatorium P., Postfach 60 05 52, D-14405 Potsdam, Germany</t>
  </si>
  <si>
    <t>The effect of coarse biogenic aerosol on the downwelling infrared flux at the surface was estimated from the enhancement of spectral IR zenith radiances measured by the ground-based Fourier transform spectrometer Emission-Infrared-Spectrometer for Atmospheric Research (EISAR) at Potsdam, Germany. The enhancement in IR downwelling flux was found to 10.40 W m-2 for a pine pollen concentration of ∼2000 pollens per m3 per day, which is ∼8 times the monthly mean at the site in May where pine pollens are present in the air. The enhancement is ∼2 times larger than caused by a 10% change in precipitable water vapor (PWV) at midlatitudes in summer and also roughly 2 times the amount that would be caused by conventional aerosol models at 5 km visibility. The enhancement at average pine pollen abundance is estimated to ∼1-2 W m-2 and is not negligible if the effect found is not pine pollen specific. The effect of pollens on the downwelling radiance is a spectrally smooth curve with a maximum of 11 mW (m2 sr cm-1)-1 at 1000 cm-1 A broad dip in the radiance enhancement was found between 850 and 1000 cm-1 that could not be assigned to known atmospheric absorbers. It is thus most likely pollen specific and is probably caused by pollen exines. The spectral enhancement in IR zenith radiance caused by the pollens was compared with changes induced by PWV variations and the abundance of aerosol types. A distinct radiance enhancement by pine pollens of up to 80% in maximum and 20% on average was found around the 4.67 μm CO fundamental band used for remote sounding of CO from ground and satellites. Copyright 2000 by the American Geophysical Union.</t>
  </si>
  <si>
    <t>2-s2.0-0033793405</t>
  </si>
  <si>
    <t>Physics in Canada</t>
  </si>
  <si>
    <t>Tolton B.T., Drummond J.R.</t>
  </si>
  <si>
    <t>Measurements of the atmospheric carbon monoxide column with a ground-based length-modulated radiometer</t>
  </si>
  <si>
    <t>https://www.scopus.com/inward/record.uri?eid=2-s2.0-0032607693&amp;partnerID=40&amp;md5=3291f5b93c56d9e740ae5362acb9adf7</t>
  </si>
  <si>
    <t>Department of Physics, University of Toronto, Toronto, Ont. M5S 1A7, Canada</t>
  </si>
  <si>
    <t>Tolton, B.T., Department of Physics, University of Toronto, Toronto, Ont. M5S 1A7, Canada; Drummond, J.R., Department of Physics, University of Toronto, Toronto, Ont. M5S 1A7, Canada</t>
  </si>
  <si>
    <t>A ground-based length-modulated radiometers was proposed for remote sounding of the atmospheric carbon monoxide (CO) column. The design of the instrument, the theoretical sensitivities and capabilities of the instrument, and the results of the CO measurement campaign conducted in the fall of 1994, coincident with the overflight of the MAPS (Measurements of Air pollution from Satellites) instruments.</t>
  </si>
  <si>
    <t>2-s2.0-0032607693</t>
  </si>
  <si>
    <t>Kaufman Y.J., Herring D.D., Jon Ranson K., James Collatz G.</t>
  </si>
  <si>
    <t>Earth observing system AMI mission to earth</t>
  </si>
  <si>
    <t>10.1109/36.700989</t>
  </si>
  <si>
    <t>https://www.scopus.com/inward/record.uri?eid=2-s2.0-0032117022&amp;partnerID=40&amp;md5=c08b89b2f4f19b87372f38914677033b</t>
  </si>
  <si>
    <t>NASA's Goddard Space Flight Center, Code 913, Greenbelt, MD 20771, United States</t>
  </si>
  <si>
    <t>Kaufman, Y.J., NASA's Goddard Space Flight Center, Code 913, Greenbelt, MD 20771, United States; Herring, D.D., NASA's Goddard Space Flight Center, Code 913, Greenbelt, MD 20771, United States; Jon Ranson, K., NASA's Goddard Space Flight Center, Code 913, Greenbelt, MD 20771, United States; James Collatz, G., NASA's Goddard Space Flight Center, Code 913, Greenbelt, MD 20771, United States</t>
  </si>
  <si>
    <t>In 1998, NASA launches EOS-AMI, the first of a series of the Earth Observing System (EOS) satellites. EOS will monitor the evolution of the state of the earth for 18 years, starting with the morning observations of EOS-AMI (10:30 a.m. equatorial crossing time). An integrated view of the earth, as planned by EOS, is needed to study the interchange of energy, moisture, and carbon between the lands, oceans, and atmosphere. The launch of EOS-AMI and other international satellites marks a new phase of climate and global change research. Both natural and anthropogenic climate change have been studied for more than a century. It is now recognized that processes that vary rapidly in time and space-e.g., aerosol, clouds, land use, and exchanges of energy and moisture-must be considered to adequately explain the temperature record and predict future climate change. Frequent measurements with adequate resolution, as only possible from spacecraft, are key tools in such an effort. The versatile and highly accurate EOSAMI data, together with previous satellite records, as well as data from the Advanced Earth Observing System (ADEOS) (I and II), Tropical Rainfall Measuring Mission (TRMM), Sea-viewing Wide Field-of-view Sensor (SeaWiFS), Along Track Scanning Radiometer (ATSR), Medium Resolution Imaging Spectrometer (MERIS), Environmental Satellite (ENVISAT), EOS-PM1, Land Remote-Sensing Satellite (Landsat), and ground-based networks is expected to revolutionize the way scientists look at climate change. This article introduces the EOS-AMI mission and the special issue devoted to it. Following a brief historical perspective for an insight into the purpose and objectives of the mission, we shall summarize the characteristics of the five instruments onboard EOS-AMI. Specifically, we concentrate on the innovative elements of these five instruments and provide examples of the science issues that require this type of data. These examples show the importance of collecting data simultaneously from each of the five EOS-AMI sensors for studying rapidly varying processes and parameters.</t>
  </si>
  <si>
    <t>Advanced Spaceborne Thermal Emission and Reflection Radiometer (ASTER); Aerosol; Anthropogenic forcing; Atmospheric chemistry; Biomass burning; Carbon cycle; Carbon dioxide; Climate</t>
  </si>
  <si>
    <t>2-s2.0-0032117022</t>
  </si>
  <si>
    <t>Yu Z.Z., Drummond J.R.</t>
  </si>
  <si>
    <t>A global surface reflectivity data set for the 2.2-2.35 μm region</t>
  </si>
  <si>
    <t>https://www.scopus.com/inward/record.uri?eid=2-s2.0-0031867952&amp;partnerID=40&amp;md5=51fee1b9f03de7d476254a779c19986d</t>
  </si>
  <si>
    <t>Department of Physics, University of Toronto, Toronto, Ont., M5S 1A7, Canada</t>
  </si>
  <si>
    <t>Yu, Z.Z., Department of Physics, University of Toronto, Toronto, Ont., M5S 1A7, Canada; Drummond, J.R., Department of Physics, University of Toronto, Toronto, Ont., M5S 1A7, Canada</t>
  </si>
  <si>
    <t>The lack of surface reflectivity data in the near-infrared region and the need of this information for an on-going project on remote sounding of atmospheric pollution motivated a search for a scientific, yet practical approach to creating a global data set of surface reflectivity with seasonality at 2.2-2.35 μm region. Since the surface reflectivity varies significantly with the type of unvegetated ground and the extent of surface vegetation coverage, attempts were first made to determine the surface reflectivity of each of the major 'components' of the Earth's surface in the spectrum region of interest. The Landsat TM band 7 data were used to derive the reflectivity values for those components. Furthermore, the global Leaf Area Index (LAI) data set from the International Satellite Land Surface Climatology Project (ISLSCP) was used to calculate the seasonal variation of the fraction of vegetation coverage of any given surface areas. A global map of reflectivity in the 2.3 μm region is then derived by taking a weighted average of the reflectivity values of several basic components of the underlying surface. The weight of each characteristic surface component comes from its fractional area. A brief description is presented on how to calculate the fraction of vegetation coverage characterized by the green Leaf Area Fraction (LAF) from widely available Normalized Difference Vegetation Index (NDVI) data sets. Also presented is the comparison of the derived surface reflectivity by this approach with independently calculated reflectivity values from the Landsat data for some selected areas. The overall methodology can be extended to achieve a higher-resolution mapping when the required data sets become available.</t>
  </si>
  <si>
    <t>2-s2.0-0031867952</t>
  </si>
  <si>
    <t>Novel correlation radiometer: The lengthmodulated radiometer</t>
  </si>
  <si>
    <t>10.1364/AO.28.002451</t>
  </si>
  <si>
    <t>https://www.scopus.com/inward/record.uri?eid=2-s2.0-84975589970&amp;partnerID=40&amp;md5=22911e98a1de6695af62685cdbedbe3f</t>
  </si>
  <si>
    <t>University of Toronto, Physics Department, Toronto, ON, M5S 1A7, Canada</t>
  </si>
  <si>
    <t>Drummond, J.R., University of Toronto, Physics Department, Toronto, ON, M5S 1A7, Canada</t>
  </si>
  <si>
    <t>Letter</t>
  </si>
  <si>
    <t>2-s2.0-84975589970</t>
  </si>
  <si>
    <t>Inness A., Baier F., Benedetti A., Bouarar I., Chabrillat S., Clark H., Clerbaux C., Coheur P., Engelen R.J., Errera Q., Flemming J., George M., Granier C., Hadji-Lazaro J., Huijnen V., Hurtmans D., Jones L., Kaiser J.W., Kapsomenakis J., Lefever K., Leitão J., Razinger M., Richter A., Schultz M.G., Simmons A.J., Suttie M., Stein O., Thépaut J.-N., Thouret V., Vrekoussis M., Zerefos C.</t>
  </si>
  <si>
    <t>The MACC reanalysis: An 8 yr data set of atmospheric composition</t>
  </si>
  <si>
    <t>10.5194/acp-13-4073-2013</t>
  </si>
  <si>
    <t>https://www.scopus.com/inward/record.uri?eid=2-s2.0-84884371621&amp;partnerID=40&amp;md5=96e99b541fd6926249fa0dfef21b40fa</t>
  </si>
  <si>
    <t>ECMWF, Reading, United Kingdom; DLR, Oberpfaffenhofen, Germany; UPMC Univ. Paris 06, Université Versailles St-Quentin, CNRS/INSU, Paris, France; BIRA-IASB, Brussels, Belgium; King's College London, London, United Kingdom; NOAA/ESRL, CIRES, University of Colorado, Boulder, CO, United States; Max Planck Institute for Meteorology, Hamburg, Germany; KNMI, De Bilt, Netherlands; Max-Planck-Institute for Chemistry, Mainz, Germany; IUP-Bremen, Bremen, Germany; Forschungszentrum Jülich, Jülich, Germany; Research Center for Atmospheric Physics and Climatology, Academy of Athens, Athens, Greece; EEWRC, Cyprus Institute, Nicosia, Cyprus; Spectroscopie de l'Atmosphère, Service de Chimie Quantique et Photophysique, Université Libre de Bruxelles (ULB), Brussels, Belgium; Université de Toulouse, UPS, LA (Laboratoire d'Aérologie), Toulouse, France; CNRS, LA (Laboratoire d'Aérologie), UMR5560, Toulouse, France</t>
  </si>
  <si>
    <t>Inness, A., ECMWF, Reading, United Kingdom; Baier, F., DLR, Oberpfaffenhofen, Germany; Benedetti, A., ECMWF, Reading, United Kingdom; Bouarar, I., UPMC Univ. Paris 06, Université Versailles St-Quentin, CNRS/INSU, Paris, France; Chabrillat, S., BIRA-IASB, Brussels, Belgium; Clark, H., Université de Toulouse, UPS, LA (Laboratoire d'Aérologie), Toulouse, France, CNRS, LA (Laboratoire d'Aérologie), UMR5560, Toulouse, France; Clerbaux, C., UPMC Univ. Paris 06, Université Versailles St-Quentin, CNRS/INSU, Paris, France; Coheur, P., Spectroscopie de l'Atmosphère, Service de Chimie Quantique et Photophysique, Université Libre de Bruxelles (ULB), Brussels, Belgium; Engelen, R.J., ECMWF, Reading, United Kingdom; Errera, Q., BIRA-IASB, Brussels, Belgium; Flemming, J., ECMWF, Reading, United Kingdom; George, M., UPMC Univ. Paris 06, Université Versailles St-Quentin, CNRS/INSU, Paris, France; Granier, C., UPMC Univ. Paris 06, Université Versailles St-Quentin, CNRS/INSU, Paris, France, NOAA/ESRL, CIRES, University of Colorado, Boulder, CO, United States, Max Planck Institute for Meteorology, Hamburg, Germany; Hadji-Lazaro, J., UPMC Univ. Paris 06, Université Versailles St-Quentin, CNRS/INSU, Paris, France; Huijnen, V., KNMI, De Bilt, Netherlands; Hurtmans, D., Spectroscopie de l'Atmosphère, Service de Chimie Quantique et Photophysique, Université Libre de Bruxelles (ULB), Brussels, Belgium; Jones, L., ECMWF, Reading, United Kingdom; Kaiser, J.W., ECMWF, Reading, United Kingdom, King's College London, London, United Kingdom, Max-Planck-Institute for Chemistry, Mainz, Germany; Kapsomenakis, J., Research Center for Atmospheric Physics and Climatology, Academy of Athens, Athens, Greece; Lefever, K., BIRA-IASB, Brussels, Belgium; Leitão, J., IUP-Bremen, Bremen, Germany; Razinger, M., ECMWF, Reading, United Kingdom; Richter, A., IUP-Bremen, Bremen, Germany; Schultz, M.G., Forschungszentrum Jülich, Jülich, Germany; Simmons, A.J., ECMWF, Reading, United Kingdom; Suttie, M., ECMWF, Reading, United Kingdom; Stein, O., Forschungszentrum Jülich, Jülich, Germany; Thépaut, J.-N., ECMWF, Reading, United Kingdom; Thouret, V., Université de Toulouse, UPS, LA (Laboratoire d'Aérologie), Toulouse, France, CNRS, LA (Laboratoire d'Aérologie), UMR5560, Toulouse, France; Vrekoussis, M., Research Center for Atmospheric Physics and Climatology, Academy of Athens, Athens, Greece, EEWRC, Cyprus Institute, Nicosia, Cyprus; Zerefos, C., Research Center for Atmospheric Physics and Climatology, Academy of Athens, Athens, Greece</t>
  </si>
  <si>
    <t>An eight-year long reanalysis of atmospheric composition data covering the period 2003-2010 was constructed as part of the FP7-funded Monitoring Atmospheric Composition and Climate project by assimilating satellite data into a global model and data assimilation system. This reanalysis provides fields of chemically reactive gases, namely carbon monoxide, ozone, nitrogen oxides, and formaldehyde, as well as aerosols and greenhouse gases globally at a horizontal resolution of about 80 km for both the troposphere and the stratosphere. This paper describes the assimilation system for the reactive gases and presents validation results for the reactive gas analysis fields to document the data set and to give a first indication of its quality. Tropospheric CO values from the MACC reanalysis are on average 10-20% lower than routine observations from commercial aircrafts over airports through most of the troposphere, and have larger negative biases in the boundary layer at urban sites affected by air pollution, possibly due to an underestimation of CO or precursor emissions. Stratospheric ozone fields from the MACC reanalysis agree with ozonesondes and ACE-FTS data to within ±10% in most seasons and regions. In the troposphere the reanalysis shows biases of -5% to +10% with respect to ozonesondes and aircraft data in the extratropics, but has larger negative biases in the tropics. Area-averaged total column ozone agrees with ozone fields from a multi-sensor reanalysis data set to within a few percent. NO2 fields from the reanalysis show the right seasonality over polluted urban areas of the NH and over tropical biomass burning areas, but underestimate wintertime NO2 maxima over anthropogenic pollution regions and overestimate NO2 in northern and southern Africa during the tropical biomass burning seasons. Tropospheric HCHO is well simulated in the MACC reanalysis even though no satellite data are assimilated. It shows good agreement with independent SCIAMACHY retrievals over regions dominated by biogenic emissions with some anthropogenic input, such as the eastern US and China, and also over African regions influenced by biogenic sources and biomass burning. © Author(s) 2013.</t>
  </si>
  <si>
    <t>2-s2.0-84884371621</t>
  </si>
  <si>
    <t>2-s2.0-84899908876</t>
  </si>
  <si>
    <t>Carbon monoxide; Hyperspectral sounders; Spectral resolution; Suomi National Polar-orbiting Partnership Cross-Track Infrared Sounder (SNPP CrIS)</t>
  </si>
  <si>
    <t>We perform a demonstration experiment using the National Oceanic Atmospheric Administration Unique Cross-track Infrared Sounder (CrIS)/Advanced Technology Microwave Sounder Processing System to assess the improvement on trace gas retrievals upon switching to high spectral resolution CrIS radiance measurements (0.625 cm-1). The focus of this study is carbon monoxide retrievals. The experimental high spectral resolution CO retrievals show a remarkable improvement, of almost up to one order of magnitude in the degree of freedom of the signal, with respect to the low-resolution mode. Furthermore, high-resolution CO retrievals show similar skill with respect to existing CO operational products from the Atmospheric InfraRed Sounder, Atmospheric Sounder Interferometer, and Measurements of Pollution In The Troposphere instruments, both in terms of spatial variability and degrees of freedom. The results of this research provide evidence to support the need for high spectral resolution CrIS measurements. This is a fundamental prerequisite in guaranteeing continuity to the CO afternoon orbit monitoring as part of a multisatellite uniformly integrated long-term data record of atmospheric trace gases. © 2004-2012 IEEE.</t>
  </si>
  <si>
    <t>Gambacorta, A., IM Systems Group, Inc., Center for Satellite Application and Research/National Environmental Satellite, Data and Information Service/National Oceanic Atmospheric Administration, College Park, MD 20740, United States; Barnet, C., Science and Technology Corporation, Columbia, MD 21046, United States; Wolf, W., Center for Satellite Application and Research, National Environmental Satellite, Data and Information Service National Oceanic Atmospheric Administration, College Park, MD 20740, United States; King, T., IM Systems Group, Inc., Center for Satellite Application and Research/National Environmental Satellite, Data and Information Service/National Oceanic Atmospheric Administration, College Park, MD 20740, United States; Maddy, E., Science and Technology Corporation, Center for Satellite Application and Research/National Environmental Satellite, Data and Information Service/National Oceanic Atmospheric Administration, College Park, MD 20740, United States; Strow, L., University of Maryland Baltimore County, Baltimore, MD 21250, United States; Xiong, X., IM Systems Group, Inc., Center for Satellite Application and Research/National Environmental Satellite, Data and Information Service/National Oceanic Atmospheric Administration, College Park, MD 20740, United States; Nalli, N., IM Systems Group, Inc., Center for Satellite Application and Research/National Environmental Satellite, Data and Information Service/National Oceanic Atmospheric Administration, College Park, MD 20740, United States; Goldberg, M., Center for Satellite Application and Research, National Environmental Satellite, Data and Information Service National Oceanic Atmospheric Administration, College Park, MD 20740, United States</t>
  </si>
  <si>
    <t>IM Systems Group, Inc., Center for Satellite Application and Research/National Environmental Satellite, Data and Information Service/National Oceanic Atmospheric Administration, College Park, MD 20740, United States; Science and Technology Corporation, Columbia, MD 21046, United States; Center for Satellite Application and Research, National Environmental Satellite, Data and Information Service National Oceanic Atmospheric Administration, College Park, MD 20740, United States; Science and Technology Corporation, Center for Satellite Application and Research/National Environmental Satellite, Data and Information Service/National Oceanic Atmospheric Administration, College Park, MD 20740, United States; University of Maryland Baltimore County, Baltimore, MD 21250, United States</t>
  </si>
  <si>
    <t>https://www.scopus.com/inward/record.uri?eid=2-s2.0-84899908876&amp;partnerID=40&amp;md5=9a899cd5a30fc9c208a73a9317d90f49</t>
  </si>
  <si>
    <t>10.1109/LGRS.2014.2303641</t>
  </si>
  <si>
    <t>IEEE Geoscience and Remote Sensing Letters</t>
  </si>
  <si>
    <t>An experiment using high spectral resolution CrIS measurements for atmospheric trace gases: Carbon monoxide retrieval impact study</t>
  </si>
  <si>
    <t>Gambacorta A., Barnet C., Wolf W., King T., Maddy E., Strow L., Xiong X., Nalli N., Goldberg M.</t>
  </si>
  <si>
    <t>Huang M., Bowman K.W., Carmichael G.R., Bradley Pierce R., Worden H.M., Luo M., Cooper O.R., Pollack I.B., Ryerson T.B., Brown S.S.</t>
  </si>
  <si>
    <t>Impact of Southern California anthropogenic emissions on ozone pollution in the mountain states: Model analysis and observational evidence from space</t>
  </si>
  <si>
    <t>10.1002/2013JD020205</t>
  </si>
  <si>
    <t>https://www.scopus.com/inward/record.uri?eid=2-s2.0-84890506728&amp;partnerID=40&amp;md5=db9865f1f14a3f9ddcb4bb46d867c46d</t>
  </si>
  <si>
    <t>Jet Propulsion Laboratory, California Institute of Technology, MS 233-200, 4800 Oak Grove Dr., Pasadena, CA 91109, United States; Center for Global and Regional Environmental Research, University of Iowa, Iowa City, IA, United States; NOAA National Environmental Satellite, Data and Information Services, Madison, WI, United States; National Center for Atmospheric Research, Boulder, CO, United States; Cooperative Institute for Research in Environmental Sciences, University of Colorado, Boulder, CO, United States; NOAA Earth System Research Laboratory, Boulder, CO, United States</t>
  </si>
  <si>
    <t>Huang, M., Jet Propulsion Laboratory, California Institute of Technology, MS 233-200, 4800 Oak Grove Dr., Pasadena, CA 91109, United States, Center for Global and Regional Environmental Research, University of Iowa, Iowa City, IA, United States; Bowman, K.W., Jet Propulsion Laboratory, California Institute of Technology, MS 233-200, 4800 Oak Grove Dr., Pasadena, CA 91109, United States; Carmichael, G.R., Center for Global and Regional Environmental Research, University of Iowa, Iowa City, IA, United States; Bradley Pierce, R., NOAA National Environmental Satellite, Data and Information Services, Madison, WI, United States; Worden, H.M., National Center for Atmospheric Research, Boulder, CO, United States; Luo, M., Jet Propulsion Laboratory, California Institute of Technology, MS 233-200, 4800 Oak Grove Dr., Pasadena, CA 91109, United States; Cooper, O.R., Cooperative Institute for Research in Environmental Sciences, University of Colorado, Boulder, CO, United States, NOAA Earth System Research Laboratory, Boulder, CO, United States; Pollack, I.B., Cooperative Institute for Research in Environmental Sciences, University of Colorado, Boulder, CO, United States, NOAA Earth System Research Laboratory, Boulder, CO, United States; Ryerson, T.B., NOAA Earth System Research Laboratory, Boulder, CO, United States; Brown, S.S., NOAA Earth System Research Laboratory, Boulder, CO, United States</t>
  </si>
  <si>
    <t>concurrent transport; mountain states ozone; SoCal pollution export</t>
  </si>
  <si>
    <t>2-s2.0-84890506728</t>
  </si>
  <si>
    <t>2-s2.0-84880857384</t>
  </si>
  <si>
    <t>Air Pollution; CO Tracer; Ozone; South Asia; WRF-Chem</t>
  </si>
  <si>
    <t>This study presents a CO source contribution analysis for the atmosphere of South Asia during January-February 2008. The approach includes into the Weather Research and Forecasting Model with Chemistry 11 CO tracers, which track CO from different source types and regions. The comparison of model results with Measurement of Pollution in the Troposphere CO retrievals shows that the model reproduces the spatial, vertical, and temporal distributions of Measurement of Pollution in the Troposphere retrievals fairly well, but generally overestimates CO retrievals in the lower troposphere. CO mixing ratios averaged over the model domain at the surface, in the planetary boundary layer, and the free troposphere are estimated as 321 ± 291, 280 ± 208, and 125 ± 27 ppbv, respectively. Model results show that wintertime CO in the boundary layer and free troposphere over India is mostly due to anthropogenic emissions and to CO inflow. In the boundary layer, the contribution from anthropogenic sources dominates (40-90%), while in the free troposphere the main contribution is due to CO inflow from the lateral boundaries (50-90%). Over the Arabian Sea and the Bay of Bengal, 43-51% of surface CO mixing ratios come from the Indian subcontinent and 49-57% from regions outside of South Asia. The anthropogenic sources in the Indo-Gangetic Plain region are found to contribute, on average, 42% and 76% to anthropogenic surface CO over the Arabian Sea and the Bay of Bengal, respectively. The anthropogenic emissions from western and southern India contribute 49% to anthropogenic surface CO over the Arabian Sea. Anthropogenic emissions contribute only up to 40% over Burma where biomass burning plays a more important role. Regional transport contributes significantly to total anthropogenic CO over southern India (41%), Burma (49%), and even exceeds the contribution from local sources in western India (58%). Key PointsFirst tracer based study, showing contribution of different CO sources in IndiaInfluence of CO out flow from IGP to the Arabian Sea and Bay of BengalCO in FT is controlled mainly (89%) by inflow from other regions © 2013. American Geophysical Union. All Rights Reserved.</t>
  </si>
  <si>
    <t>Kumar, R., Aryabhatta Research Institute of Observational Sciences, Nainital 263129, India, Atmospheric Chemistry Division, NCAR, Boulder, CO 80307-3000, United States, Climate Service Center, Helmholtz Zentrum Geesthacht, Hamburg, 20146, Germany; Naja, M., Aryabhatta Research Institute of Observational Sciences, Nainital 263129, India, ARIES, Manora Peak, Nainital, Uttarakhand, 263129, India; Pfister, G.G., Atmospheric Chemistry Division, NCAR, Boulder, CO 80307-3000, United States; Barth, M.C., Atmospheric Chemistry Division, NCAR, Boulder, CO 80307-3000, United States; Brasseur, G.P., Climate Service Center, Helmholtz Zentrum Geesthacht, Hamburg, 20146, Germany</t>
  </si>
  <si>
    <t>Aryabhatta Research Institute of Observational Sciences, Nainital 263129, India; Atmospheric Chemistry Division, NCAR, Boulder, CO 80307-3000, United States; Climate Service Center, Helmholtz Zentrum Geesthacht, Hamburg, 20146, Germany; ARIES, Manora Peak, Nainital, Uttarakhand, 263129, India</t>
  </si>
  <si>
    <t>https://www.scopus.com/inward/record.uri?eid=2-s2.0-84880857384&amp;partnerID=40&amp;md5=cd9106211914bde37f6f06cb74476c61</t>
  </si>
  <si>
    <t>10.1002/jgrd.50134</t>
  </si>
  <si>
    <t>Source attribution of carbon monoxide in India and surrounding regions during wintertime</t>
  </si>
  <si>
    <t>Kumar R., Naja M., Pfister G.G., Barth M.C., Brasseur G.P.</t>
  </si>
  <si>
    <t>2-s2.0-80052504940</t>
  </si>
  <si>
    <t>We conduct inverse analyses of atmospheric CO, using the GEOS-Chem model and observations from the Measurement of Pollution in the Troposphere satellite instrument, to quantify the potential contribution of systematic model errors on top-down source estimates of CO. We assess how the specification of the source of CO from the oxidation of biogenic nonmethane volatile organic compounds (NMVOCs) in the inversion impacts the top-down estimates. Our results show that when the NMVOC source of CO is comparable to or larger than the combustion source, optimizing the CO from NMVOC emissions on larger spatial scales than the combustion emissions could result in significant overadjustment for the a posteriori CO emissions and could lead to negative sources of CO, such as we found for the top-down South American emissions in June. We quantify the impact of aggregation errors on the source estimates, associated with conducting the inversion at a lower resolution than the atmospheric model. We find that aggregating the emissions across spatial scales in which the a priori error in the emissions changes sign could introduce biases exceeding 20% in the flux estimates since the inversion cannot correct the a priori error by uniformly scaling the emissions across the region. We also use the GEOS-3 and GEOS-4 meteorological fields in GEOS-Chem to examine the impact of discrepancies in atmospheric transport and in the atmospheric OH distribution on the source estimates. We find that the differences in the OH distribution and transport fields associated with the GEOS-3 and GEOS-4 products introduce comparably large differences of as much as 20% in the source estimates. Our results indicate that mitigating systematic model error is critical for improving the accuracy of the inferred source estimates. Copyright 2011 by the American Geophysical Union.</t>
  </si>
  <si>
    <t>Jiang, Z., Department of Physics, University of Toronto, Toronto, ON M5S 1A1, Canada; Jones, D.B.A., Department of Physics, University of Toronto, Toronto, ON M5S 1A1, Canada; Kopacz, M., Woodrow Wilson School of Public and International Affairs, Princeton University, Princeton, NJ 08544, United States; Liu, J., Air Quality Research Division, Science and Technology Branch, Environment Canada, Downsview, ON M3H 5T4, Canada; Henze, D.K., Department of Mechanical Engineering, University of Colorado, Boulder, CO 80309, United States; Heald, C., Department of Atmospheric Science, Colorado State University, Fort Collins, CO 80523, United States</t>
  </si>
  <si>
    <t>Department of Physics, University of Toronto, Toronto, ON M5S 1A1, Canada; Woodrow Wilson School of Public and International Affairs, Princeton University, Princeton, NJ 08544, United States; Air Quality Research Division, Science and Technology Branch, Environment Canada, Downsview, ON M3H 5T4, Canada; Department of Mechanical Engineering, University of Colorado, Boulder, CO 80309, United States; Department of Atmospheric Science, Colorado State University, Fort Collins, CO 80523, United States</t>
  </si>
  <si>
    <t>https://www.scopus.com/inward/record.uri?eid=2-s2.0-80052504940&amp;partnerID=40&amp;md5=5e49a2ea8db39f26ec033121bceb37fd</t>
  </si>
  <si>
    <t>10.1029/2010JD015282</t>
  </si>
  <si>
    <t xml:space="preserve"> D15306</t>
  </si>
  <si>
    <t>Quantifying the impact of model errors on top-down estimates of carbon monoxide emissions using satellite observations</t>
  </si>
  <si>
    <t>Jiang Z., Jones D.B.A., Kopacz M., Liu J., Henze D.K., Heald C.</t>
  </si>
  <si>
    <t>2-s2.0-84905348921</t>
  </si>
  <si>
    <t>Zhao, C., School of Earth and Atmospheric Sciences, Georgia Institute of Technology, Atlanta, GA 30332, United States, Atmospheric Sciences and Global Change Division, Pacific Northwest National Laboratory, Richland, WA 99354, United States; Wang, Y., School of Earth and Atmospheric Sciences, Georgia Institute of Technology, Atlanta, GA 30332, United States; Yang, Q., School of Earth and Atmospheric Sciences, Georgia Institute of Technology, Atlanta, GA 30332, United States; Fu, R., Jackson School of Geosciences, University of Texas at Austin, Austin, TX 78712, United States; Cunnold, D., School of Earth and Atmospheric Sciences, Georgia Institute of Technology, Atlanta, GA 30332, United States; Choi, Y., Jet Propulsion Laboratory, California Institute of Technology, Pasadena, CA 91109, United States</t>
  </si>
  <si>
    <t>School of Earth and Atmospheric Sciences, Georgia Institute of Technology, Atlanta, GA 30332, United States; Atmospheric Sciences and Global Change Division, Pacific Northwest National Laboratory, Richland, WA 99354, United States; Jackson School of Geosciences, University of Texas at Austin, Austin, TX 78712, United States; Jet Propulsion Laboratory, California Institute of Technology, Pasadena, CA 91109, United States</t>
  </si>
  <si>
    <t>https://www.scopus.com/inward/record.uri?eid=2-s2.0-84905348921&amp;partnerID=40&amp;md5=3faa4f43bfdf27c08b0e051d82ba8cc9</t>
  </si>
  <si>
    <t>10.1029/2009JD012745</t>
  </si>
  <si>
    <t>Impact of East Asian summer monsoon on the air quality over China: View from space</t>
  </si>
  <si>
    <t>Zhao C., Wang Y., Yang Q., Fu R., Cunnold D., Choi Y.</t>
  </si>
  <si>
    <t>2-s2.0-77951028966</t>
  </si>
  <si>
    <t>Regional correlations of CO and aerosol on different time scales provide information on their sources, lifetimes, and transport pathways. We examine regional and global column CO and finemode aerosol optical depth (AODf) correlations from daily to seasonal scales using 7 years (2000-2006) of satellite observations from the Measurement of Pollution in the Troposphere and the Moderate Resolution Imaging Spectroradiometer and model simulations from the Goddard Chemistry Aerosol Radiative Transport model. Our analyses indicate that, globally, column CO and AODf have similar spatial distributions due to their common source locations, although CO is more spatially dispersed because of its longer lifetime. However, temporal CO-AODf correlations differ substantially over different timescales and different regions. On daily to synoptic scales CO and AODf have a positive correlation over the industrial and biomass burning source regions owing to the covariance of emissions and coherent dynamic transport. No such correlation is seen in remote regions because of the diverging influence of mixing and chemical processes during longerrange transport. On the seasonal scale in the Northern Hemisphere, CO and AODf are out of phase by 2-4 months. This phase lag is caused by photochemical production of sulfate, which is the major component of fine-mode aerosol in the Northern Hemisphere, and photochemical destruction of CO in reaction with OH (both at maximum in the summer and at minimum in the winter), together with the seasonality of fine-mode dust, which peaks in the boreal spring season. In the Southern Hemisphere tropics and subtropics, however, CO and AODf are generally in-phase because the variability is dominated by direct release from biomass burning emissions. Copyright 2010 by the American Geophysical Union.</t>
  </si>
  <si>
    <t>Bian, H., Goddard Earth Sciences and Technology Center, University of Maryland, Baltimore County, Baltimore, MD, United States, Laboratory for Atmospheres, NASA Goddard Space Flight Center, Greenbelt, MD 20771, United States; Chin, M., Laboratory for Atmospheres, NASA Goddard Space Flight Center, Greenbelt, MD 20771, United States; Kawa, S.R., Laboratory for Atmospheres, NASA Goddard Space Flight Center, Greenbelt, MD 20771, United States; Yu, H., Goddard Earth Sciences and Technology Center, University of Maryland, Baltimore County, Baltimore, MD, United States, Laboratory for Atmospheres, NASA Goddard Space Flight Center, Greenbelt, MD 20771, United States; Diehl, T., Goddard Earth Sciences and Technology Center, University of Maryland, Baltimore County, Baltimore, MD, United States, Laboratory for Atmospheres, NASA Goddard Space Flight Center, Greenbelt, MD 20771, United States; Kucsera, T., Goddard Earth Sciences and Technology Center, University of Maryland, Baltimore County, Baltimore, MD, United States, Laboratory for Atmospheres, NASA Goddard Space Flight Center, Greenbelt, MD 20771, United States</t>
  </si>
  <si>
    <t>Goddard Earth Sciences and Technology Center, University of Maryland, Baltimore County, Baltimore, MD, United States; Laboratory for Atmospheres, NASA Goddard Space Flight Center, Greenbelt, MD 20771, United States</t>
  </si>
  <si>
    <t>https://www.scopus.com/inward/record.uri?eid=2-s2.0-77951028966&amp;partnerID=40&amp;md5=56ff5d80fe7c0b6897c497524e18bcde</t>
  </si>
  <si>
    <t>10.1029/2009JD012781</t>
  </si>
  <si>
    <t xml:space="preserve"> D07302</t>
  </si>
  <si>
    <t>Multiscale carbon monoxide and aerosol correlations from satellite measurements and the GOCART model: Implication for emissions and atmospheric evolution</t>
  </si>
  <si>
    <t>Bian H., Chin M., Kawa S.R., Yu H., Diehl T., Kucsera T.</t>
  </si>
  <si>
    <t>2-s2.0-78649498973</t>
  </si>
  <si>
    <t>We show carbon monoxide (CO) distributions at different vertical levels over the subtropical southern Indian Ocean, analyzing an observation campaign using Fourier transform infrared (FTIR) solar absorption spectrometry performed in 2007 at Reunion Island (21°S, 55°E). The CO pollution levels detected by the FTIR measurements during the campaign show a doubling of the CO total columns during the Southern Hemisphere biomass burning season. Using correlative data from the Measurement of Pollution in the Troposphere instrument and back trajectories analyses, we show that the potential primary sources for CO throughout the troposphere in 2007 are southern Africa (June-August) and South America (September-October). A secondary potential contribution from Southeast Asia and Indonesia-Malaysia was identified in the upper troposphere, especially in July and September. We examine the relation between the Asian monsoon anticyclone seasonal cycle and this result. We also investigate the relative contribution of different areas across the globe to the CO concentration in the subtropical southern Indian Ocean in 2007 using backward simulations combining the Lagrangian model FLEXPART 6.2, the Global Fire Emissions Database (GFEDv2.1) and the Emission Database for Global Atmospheric Research (EDGARv3.2-FT2000). We confirm the predominance of the African and South American contributions in the CO concentration in the southern subtropical Indian Ocean below 11 km. We show that CO transported from Australia makes only a small contribution to the total CO concentration observed over Reunion Island, and that the long-range transport of CO coming from Southeast Asia and Indonesia-Malaysia is important, especially from June until September in the upper troposphere. © 2010 by the American Geophysical Union.</t>
  </si>
  <si>
    <t>Duflot, V., Laboratoire de l'Atmosphere et des Cyclones, Université de la Réunion, UMR CNRSMétéo-France 8105, F-97715 Saint-Denis de la Reunion, France; Dils, B., Institut d'Aéronomie Spatiale de Belgique, 3 Av. Circulaire, B-1180 Bruxelles, Belgium; Baray, J.L., Laboratoire de l'Atmosphere et des Cyclones, Université de la Réunion, UMR CNRSMétéo-France 8105, F-97715 Saint-Denis de la Reunion, France; De Mazière, M., Institut d'Aéronomie Spatiale de Belgique, 3 Av. Circulaire, B-1180 Bruxelles, Belgium; Attié, J.L., Laboratoire d'Aérologie, UMR 5560, Universite de Toulouse, F-31400 Toulouse, France, CNRM-GAME Météo-France, CNRS URA 1357, Toulouse, France; Vanhaelewyn, G., Institut d'Aéronomie Spatiale de Belgique, 3 Av. Circulaire, B-1180 Bruxelles, Belgium; Senten, C., Institut d'Aéronomie Spatiale de Belgique, 3 Av. Circulaire, B-1180 Bruxelles, Belgium; Vigouroux, C., Institut d'Aéronomie Spatiale de Belgique, 3 Av. Circulaire, B-1180 Bruxelles, Belgium; Clain, G., Laboratoire de l'Atmosphere et des Cyclones, Université de la Réunion, UMR CNRSMétéo-France 8105, F-97715 Saint-Denis de la Reunion, France; Delmas, R., Laboratoire de l'Atmosphere et des Cyclones, Université de la Réunion, UMR CNRSMétéo-France 8105, F-97715 Saint-Denis de la Reunion, France</t>
  </si>
  <si>
    <t>Laboratoire de l'Atmosphere et des Cyclones, Université de la Réunion, UMR CNRSMétéo-France 8105, F-97715 Saint-Denis de la Reunion, France; Institut d'Aéronomie Spatiale de Belgique, 3 Av. Circulaire, B-1180 Bruxelles, Belgium; Laboratoire d'Aérologie, UMR 5560, Universite de Toulouse, F-31400 Toulouse, France; CNRM-GAME Météo-France, CNRS URA 1357, Toulouse, France</t>
  </si>
  <si>
    <t>https://www.scopus.com/inward/record.uri?eid=2-s2.0-78649498973&amp;partnerID=40&amp;md5=e73aee6cd24353d03ec4c96150e4a533</t>
  </si>
  <si>
    <t>10.1029/2010JD013994</t>
  </si>
  <si>
    <t xml:space="preserve"> D22106</t>
  </si>
  <si>
    <t>Analysis of the origin of the distribution of CO in the subtropical southern Indian Ocean in 2007</t>
  </si>
  <si>
    <t>Duflot V., Dils B., Baray J.L., De Mazière M., Attié J.L., Vanhaelewyn G., Senten C., Vigouroux C., Clain G., Delmas R.</t>
  </si>
  <si>
    <t>2-s2.0-34250013397</t>
  </si>
  <si>
    <t>We use limb emission spectra of the Michelson Interferometer for Passive Atmospheric Sounding (MIPAS) onboard the ENVIronmental SATellite (ENVISAT) to derive the first global distribution of peroxyacetyl nitrate (PAN) in the upper troposphere. PAN is generated in tropospheric air masses polluted by fuel combustion or biomass burning and acts as a reservoir and carrier of NO x in the cold free troposphere. PAN exhibits continuum-like broadband structures in the mid-infrared region and was retrieved in a contiguous analysis window covering the wavenumber region 775-800cm-1. The interfering species CCl4, HCFC-22, H2O, ClONO2, CH3CCl3 and C2H2 were fitted along with PAN, whereas pre-fitted profiles were used to model the contribution of other contaminants like ozone. Sensitivity tests consisting in retrieval without consideration of PAN demonstrated the existence of PAN signatures in MIPAS spectra obtained in polluted air masses. The analysed dataset consists of 10 days between 4 October and 1 December 2003. This period covers the end of the biomass burning season in South America and South and East Africa, in which generally large amounts of pollutants are produced and distributed over wide areas of the southern hemispheric free troposphere. Indeed, elevated PAN amounts of 200-700 pptv were measured in a large plume extending from Brasil over the Southern Atlantic, Central and South Africa, the South Indian Ocean as far as Australia at altitudes between 8 and 16km. Enhanced PAN values were also found in a much more restricted area between northern subtropical Africa and India. The most significant northern midlatitude PAN signal was detected in an area at 8 km altitude extending from China into the Chinese Sea. The average mid and high latitude PAN amounts found at 8km were around 125 pptv in the northern, but only between 50 and 75 pptv in the southern hemisphere. The PAN distribution found in the southern hemispheric tropics and subtropics is highly correlated with the jointly fitted acetylene (C2H2), which is another pollutant produced by biomass burning, and agrees reasonably well with the CO plume detected during end of September 2003 at the 275 hPa level (∼10km) by the Measurement of Pollution in the Troposphere (MOP1TT) instrument on the Terra satellite. Similar southern hemispheric PAN amounts were also observed by previous airborne measurements performed in September/October 1992 and 1996 above the South Atlantic and the South Pacific, respectively.</t>
  </si>
  <si>
    <t>Glatthor, N., Forschungszentrum Karlsruhe, Institut für Meteorologie und Klimaforschung, Karlsruhe, Germany; Von Clarmann, T., Forschungszentrum Karlsruhe, Institut für Meteorologie und Klimaforschung, Karlsruhe, Germany; Fischer, H., Forschungszentrum Karlsruhe, Institut für Meteorologie und Klimaforschung, Karlsruhe, Germany; Funke, B., Instituto de Astrofísica de Andalucía (CSIC), Granada, Spain; Grabowski, U., Forschungszentrum Karlsruhe, Institut für Meteorologie und Klimaforschung, Karlsruhe, Germany; Höpfner, M., Forschungszentrum Karlsruhe, Institut für Meteorologie und Klimaforschung, Karlsruhe, Germany; Kellmann, S., Forschungszentrum Karlsruhe, Institut für Meteorologie und Klimaforschung, Karlsruhe, Germany; Linden, A., Forschungszentrum Karlsruhe, Institut für Meteorologie und Klimaforschung, Karlsruhe, Germany; Milz, M., Forschungszentrum Karlsruhe, Institut für Meteorologie und Klimaforschung, Karlsruhe, Germany; Steck, T., Forschungszentrum Karlsruhe, Institut für Meteorologie und Klimaforschung, Karlsruhe, Germany; Stiller, G.P., Forschungszentrum Karlsruhe, Institut für Meteorologie und Klimaforschung, Karlsruhe, Germany</t>
  </si>
  <si>
    <t>Forschungszentrum Karlsruhe, Institut für Meteorologie und Klimaforschung, Karlsruhe, Germany; Instituto de Astrofísica de Andalucía (CSIC), Granada, Spain</t>
  </si>
  <si>
    <t>https://www.scopus.com/inward/record.uri?eid=2-s2.0-34250013397&amp;partnerID=40&amp;md5=60e6b7108ad04cbe83790e62f33d9ec4</t>
  </si>
  <si>
    <t>Glatthor N., Von Clarmann T., Fischer H., Funke B., Grabowski U., Höpfner M., Kellmann S., Linden A., Milz M., Steck T., Stiller G.P.</t>
  </si>
  <si>
    <t>2-s2.0-34548418114</t>
  </si>
  <si>
    <t>Aerosol; Biogeochemical response; MODIS</t>
  </si>
  <si>
    <t>Data from the MODerate Resolution Imaging Spectro-radiometer (MODIS) and other satellite sensors in 2002-2004 indicate that, in addition to locally produced sea-salt particles, aerosols from various remote sources also find their ways to the South China Sea, including industrial/urban pollution in eastern China, wind-blown dust from Asian deserts and biomass burning in Sumatra and Borneo. Among these sources, anthropogenic aerosols from eastern China are produced year round while desert dusts are produced primarily between February and April and biomass burning smoke from August to October. In terms of size of aerosols, sea salt and dust predominate the coarse mode while pollution and smoke predominate the fine-mode particles. Our study suggests that the aerosol input to the South China Sea come from different remote sources dependent upon the season, as opposed to a single dust source as previously anticipated. In the winter monsoon season from November to April, the prevailing northeasterly carries anthropogenic aerosols mixed with dust during dust outbreaks to the northern South China Sea. In the summer monsoon season from June to September, the prevailing southwesterly favours the transporting of smoke particles associated with biomass burning in Borneo and Sumatra to the southern South China Sea. The variety of remote aerosol sources associated with strong spatial and temporal variability of transporting aerosols to the region shows the complexity of atmospheric impact on the biogeochemistry in the South China Sea. Hence, an integrated research approach is deemed critical to assess the biogeochemical impact of these aerosols to the South China Sea. © 2007 Elsevier Ltd. All rights reserved.</t>
  </si>
  <si>
    <t>I-I Lin, Department of Atmospheric Sciences, National Taiwan University, No. 1, Sec. 4, Roosevelt Road, Taipei, 106, Taiwan; Chen, J.-P., Department of Atmospheric Sciences, National Taiwan University, No. 1, Sec. 4, Roosevelt Road, Taipei, 106, Taiwan; Wong, G.T.F., Research Center for Environmental Changes, Academia Sinica, Taipei, Taiwan; Huang, C.-W., Department of Atmospheric Sciences, National Taiwan University, No. 1, Sec. 4, Roosevelt Road, Taipei, 106, Taiwan; Lien, C.-C., Department of Atmospheric Sciences, National Taiwan University, No. 1, Sec. 4, Roosevelt Road, Taipei, 106, Taiwan</t>
  </si>
  <si>
    <t>Department of Atmospheric Sciences, National Taiwan University, No. 1, Sec. 4, Roosevelt Road, Taipei, 106, Taiwan; Research Center for Environmental Changes, Academia Sinica, Taipei, Taiwan</t>
  </si>
  <si>
    <t>https://www.scopus.com/inward/record.uri?eid=2-s2.0-34548418114&amp;partnerID=40&amp;md5=6d99cfc88e9f261dfc24e081f3bb0bff</t>
  </si>
  <si>
    <t>10.1016/j.dsr2.2007.05.013</t>
  </si>
  <si>
    <t>14-15</t>
  </si>
  <si>
    <t>Deep-Sea Research Part II: Topical Studies in Oceanography</t>
  </si>
  <si>
    <t>Aerosol input to the South China Sea: Results from the MODerate Resolution Imaging Spectro-radiometer, the Quick Scatterometer, and the Measurements of Pollution in the Troposphere Sensor</t>
  </si>
  <si>
    <t>Barré J., Edwards D., Worden H., Da Silva A., Lahoz W.</t>
  </si>
  <si>
    <t>On the feasibility of monitoring carbon monoxide in the lower troposphere from a constellation of Northern Hemisphere geostationary satellites. (Part 1)</t>
  </si>
  <si>
    <t>10.1016/j.atmosenv.2015.04.069</t>
  </si>
  <si>
    <t>https://www.scopus.com/inward/record.uri?eid=2-s2.0-84929462616&amp;partnerID=40&amp;md5=f7e1829f7ed06dbc9c9edfd383f6acf9</t>
  </si>
  <si>
    <t>National Center for Atmospheric Research (NCAR), Boulder, CO, United States; NASA Goddard Space Flight Center, Greenbelt, MD, United States; NILU, Kjeller, Norway</t>
  </si>
  <si>
    <t>Barré, J., National Center for Atmospheric Research (NCAR), Boulder, CO, United States; Edwards, D., National Center for Atmospheric Research (NCAR), Boulder, CO, United States; Worden, H., National Center for Atmospheric Research (NCAR), Boulder, CO, United States; Da Silva, A., NASA Goddard Space Flight Center, Greenbelt, MD, United States; Lahoz, W., NILU, Kjeller, Norway</t>
  </si>
  <si>
    <t>By the end of the current decade, there are plans to deploy several geostationary Earth orbit (GEO) satellite missions for atmospheric composition over North America, East Asia and Europe with additional missions proposed. Together, these present the possibility of a constellation of geostationary platforms to achieve continuous time-resolved high-density observations over continental domains for mapping pollutant sources and variability at diurnal and local scales. In this paper, we use a novel approach to sample a very high global resolution model (GEOS-5 at 7km horizontal resolution) to produce a dataset of synthetic carbon monoxide pollution observations representative of those potentially obtainable from a GEO satellite constellation with predicted measurement sensitivities based on current remote sensing capabilities. Part 1 of this study focuses on the production of simulated synthetic measurements for air quality OSSEs (Observing System Simulation Experiments). We simulate carbon monoxide nadir retrievals using a technique that provides realistic measurements with very low computational cost. We discuss the sampling methodology: the projection of footprints and areas of regard for geostationary geometries over each of the North America, East Asia and Europe regions; the regression method to simulate measurement sensitivity; and the measurement error simulation. A detailed analysis of the simulated observation sensitivity is performed, and limitations of the method are discussed. We also describe impacts from clouds, showing that the efficiency of an instrument making atmospheric composition measurements on a geostationary platform is dependent on the dominant weather regime over a given region and the pixel size resolution. These results demonstrate the viability of the "instrument simulator" step for an OSSE to assess the performance of a constellation of geostationary satellites for air quality measurements. We describe the OSSE results in a follow up paper (Part 2 of this study). © 2015 Elsevier Ltd.</t>
  </si>
  <si>
    <t>Air quality; Atmospheric composition; Carbon monoxide; Geostationary constellation; Global scale; Observing system simulation experiments</t>
  </si>
  <si>
    <t>2-s2.0-84929462616</t>
  </si>
  <si>
    <t>The Use of EOS for Studies of Atmospheric Physics</t>
  </si>
  <si>
    <t>Decadal simulation and comprehensive evaluation of CESM/CAM5.1 with advanced chemistry, aerosol microphysics, and aerosol-cloud interactions</t>
  </si>
  <si>
    <t>10.1002/2014MS000360</t>
  </si>
  <si>
    <t>Carbon monoxide (CO) emissions and its tropospheric variability over Pakistan using satellite-sensed data</t>
  </si>
  <si>
    <t>A multi-model assessment for the 2006 and 2010 simulations under the Air Quality Model Evaluation International Initiative (AQMEII) Phase 2 over North America: Part II. Evaluation of column variable predictions using satellite data</t>
  </si>
  <si>
    <t>10.1016/j.atmosenv.2014.07.044</t>
  </si>
  <si>
    <t>Effect of different emission inventories on modeled ozone and carbon monoxide in Southeast Asia</t>
  </si>
  <si>
    <t>10.5194/acp-14-12983-2014</t>
  </si>
  <si>
    <t>Ul-Haq Z., Rana A.D., Ali M., Mahmood K., Tariq S., Qayyum Z.</t>
  </si>
  <si>
    <t>10.1016/j.asr.2015.04.026</t>
  </si>
  <si>
    <t>https://www.scopus.com/inward/record.uri?eid=2-s2.0-84943336006&amp;partnerID=40&amp;md5=0c68ca1d1c0e964aba5f5167128e0288</t>
  </si>
  <si>
    <t>Remote Sensing and GIS Group, Department of Space Science, University of the Punjab, New Campus, Lahore, Pakistan</t>
  </si>
  <si>
    <t>Ul-Haq, Z., Remote Sensing and GIS Group, Department of Space Science, University of the Punjab, New Campus, Lahore, Pakistan; Rana, A.D., Remote Sensing and GIS Group, Department of Space Science, University of the Punjab, New Campus, Lahore, Pakistan; Ali, M., Remote Sensing and GIS Group, Department of Space Science, University of the Punjab, New Campus, Lahore, Pakistan; Mahmood, K., Remote Sensing and GIS Group, Department of Space Science, University of the Punjab, New Campus, Lahore, Pakistan; Tariq, S., Remote Sensing and GIS Group, Department of Space Science, University of the Punjab, New Campus, Lahore, Pakistan; Qayyum, Z., Remote Sensing and GIS Group, Department of Space Science, University of the Punjab, New Campus, Lahore, Pakistan</t>
  </si>
  <si>
    <t>This study presents major anthropogenic sources of carbon monoxide (CO) in Pakistan and discusses the spatio-temporal variability of tropospheric CO over Pakistan and neighboring regions of Afghanistan, India and Iran for a period from 2003 to 2012 using satellite-sensed (AIRS/AMSU) data. The results show a large spatio-temporal variability of CO over the study region mostly associated with anthropogenic activities such as crop residue burning, vehicular transport, and electricity and energy generation, and local meteorology. The annual mean value of tropospheric CO is observed to be 115 ± 2 ppbv that remains almost steady during the study period with decadal increase of only 2%. Due to more anthropogenic emissions of CO and its transport, the eastern zone shows a higher average value of 122 ± 2 ppbv with 2.7% decadal increase than the western zone (111 ± 3 ppbv with 1.4% decadal increase). Elevated concentrations of CO have been observed over the Indo-Gangetic Basin, Lahore, Karachi, and Delhi. During the study period large fluctuations in CO mean monthly values are found ranging from 99 ppbv to 131 ppbv. The fact that, in spite of a large increase in the CO emissions from 2003 to 2012, its average concentration remains almost stable indicates that a large scale regional transport contributes substantially to the tropospheric CO. Carbon monoxide concentrations exhibit a strong seasonal pattern with maximum amplitude in spring and minimum in autumn. July is found to have the highest decadal increasing trend of 13% followed by August at 8%, whereas May has the highest decreasing trend of -8% followed by November at -4.4%. © 2015 COSPAR. Published by Elsevier Ltd. All rights reserved.</t>
  </si>
  <si>
    <t>AIRS/AMSU; Climate change; CO; Global warming; Pakistan</t>
  </si>
  <si>
    <t>2-s2.0-84943336006</t>
  </si>
  <si>
    <t>Wang K., Yahya K., Zhang Y., Hogrefe C., Pouliot G., Knote C., Hodzic A., San Jose R., Perez J.L., Jiménez-Guerrero P., Baro R., Makar P., Bennartz R.</t>
  </si>
  <si>
    <t>https://www.scopus.com/inward/record.uri?eid=2-s2.0-84939772321&amp;partnerID=40&amp;md5=268b848593bb2dfe7e007de84d85cafa</t>
  </si>
  <si>
    <t>Department of Marine, Earth, and Atmospheric Sciences, NCSU, Raleigh, NC, United States; Atmospheric Modeling and Analysis Division, Office of Research and Development, U.S. EPA, RTPNC, United States; Atmospheric Chemistry Division, National Center for Atmospheric Research, Boulder, CO, United States; Computer Science School, Technical University of Madrid, Campus de Montegancedo, Boadilla del Monte, Madrid, Spain; Department of Physics, Ed. CIOyN, Regional Campus of International Excellence Campus Mare Nostrum, University of Murcia, Campus de Espinardo, Murcia, Spain; Air Quality Research Division, Environment Canada, Toronto, ON, Canada; Earth and Environmental Sciences, Vanderbilt University, Nashville, TN, United States; Space Science and Engineering Center, University of Wisconsin-MadisonWI, United States</t>
  </si>
  <si>
    <t>Wang, K., Department of Marine, Earth, and Atmospheric Sciences, NCSU, Raleigh, NC, United States; Yahya, K., Department of Marine, Earth, and Atmospheric Sciences, NCSU, Raleigh, NC, United States; Zhang, Y., Department of Marine, Earth, and Atmospheric Sciences, NCSU, Raleigh, NC, United States; Hogrefe, C., Atmospheric Modeling and Analysis Division, Office of Research and Development, U.S. EPA, RTPNC, United States; Pouliot, G., Atmospheric Modeling and Analysis Division, Office of Research and Development, U.S. EPA, RTPNC, United States; Knote, C., Atmospheric Chemistry Division, National Center for Atmospheric Research, Boulder, CO, United States; Hodzic, A., Atmospheric Chemistry Division, National Center for Atmospheric Research, Boulder, CO, United States; San Jose, R., Computer Science School, Technical University of Madrid, Campus de Montegancedo, Boadilla del Monte, Madrid, Spain; Perez, J.L., Computer Science School, Technical University of Madrid, Campus de Montegancedo, Boadilla del Monte, Madrid, Spain; Jiménez-Guerrero, P., Department of Physics, Ed. CIOyN, Regional Campus of International Excellence Campus Mare Nostrum, University of Murcia, Campus de Espinardo, Murcia, Spain; Baro, R., Department of Physics, Ed. CIOyN, Regional Campus of International Excellence Campus Mare Nostrum, University of Murcia, Campus de Espinardo, Murcia, Spain; Makar, P., Air Quality Research Division, Environment Canada, Toronto, ON, Canada; Bennartz, R., Earth and Environmental Sciences, Vanderbilt University, Nashville, TN, United States, Space Science and Engineering Center, University of Wisconsin-MadisonWI, United States</t>
  </si>
  <si>
    <t>AQMEII; GEM-MACH; Model evaluation; Online-coupled model; Satellite data; WRF-CMAQ; WRF/Chem</t>
  </si>
  <si>
    <t>2-s2.0-84939772321</t>
  </si>
  <si>
    <t>He J., Zhang Y., Glotfelty T., He R., Bennartz R., Rausch J., Sartelet K.</t>
  </si>
  <si>
    <t>Journal of Advances in Modeling Earth Systems</t>
  </si>
  <si>
    <t>https://www.scopus.com/inward/record.uri?eid=2-s2.0-84928789260&amp;partnerID=40&amp;md5=a3d61d2f4fe5271ce2526bfa26bb93c3</t>
  </si>
  <si>
    <t>Department of Marine, Earth, and Atmospheric Sciences, North Carolina State University, Raleigh, NC, United States; Department of Earth and Environmental Sciences, Vanderbilt University, Nashville, TN, United States; Department of Space Science and Engineering Center, University of Wisconsin-Madison, Madison, WI, United States; Department of Atmospheric and Oceanic Sciences, University of Wisconsin-Madison, Madison, WI, United States; CEREA (Atmospheric Environment Center), Joint Laboratory École des Ponts ParisTech and EDF R and D, Université Paris-Est, Marne-la-Vallée, France</t>
  </si>
  <si>
    <t>He, J., Department of Marine, Earth, and Atmospheric Sciences, North Carolina State University, Raleigh, NC, United States; Zhang, Y., Department of Marine, Earth, and Atmospheric Sciences, North Carolina State University, Raleigh, NC, United States; Glotfelty, T., Department of Marine, Earth, and Atmospheric Sciences, North Carolina State University, Raleigh, NC, United States; He, R., Department of Marine, Earth, and Atmospheric Sciences, North Carolina State University, Raleigh, NC, United States; Bennartz, R., Department of Earth and Environmental Sciences, Vanderbilt University, Nashville, TN, United States, Department of Space Science and Engineering Center, University of Wisconsin-Madison, Madison, WI, United States; Rausch, J., Department of Atmospheric and Oceanic Sciences, University of Wisconsin-Madison, Madison, WI, United States; Sartelet, K., CEREA (Atmospheric Environment Center), Joint Laboratory École des Ponts ParisTech and EDF R and D, Université Paris-Est, Marne-la-Vallée, France</t>
  </si>
  <si>
    <t>aerosol microphysics; aerosol-cloud interactions; atmospheric chemistry; CESM/CAM5.1; decadal application and evaluation</t>
  </si>
  <si>
    <t>2-s2.0-84928789260</t>
  </si>
  <si>
    <t>Boynard A., Clerbaux C., Clarisse L., Safieddine S., Pommier M., Van Damme M., Bauduin S., Oudot C., Hadji-Lazaro J., Hurtmans D., Coheur P.-F.</t>
  </si>
  <si>
    <t>First simultaneous space measurements of atmospheric pollutants in the boundary layer from IASI: A case study in the North China Plain</t>
  </si>
  <si>
    <t>10.1002/2013GL058333</t>
  </si>
  <si>
    <t>https://www.scopus.com/inward/record.uri?eid=2-s2.0-84892466916&amp;partnerID=40&amp;md5=5d0b766c89493a01a6ef471b9a86b0a0</t>
  </si>
  <si>
    <t>UPMC Université Paris 6, Université Versailles St.-Quentin, LATMOS-IPSL, Paris, France; Spectroscopie de l'Atmosphère, Chimie Quantique et Photophysique, Université Libre de Bruxelles, Brussels, Belgium; Université Versailles St-Quentin, UMR 8212, CEA Saclay, Gif-sur-Yvette, France; Earth and Climate Cluster, Department of Earth Sciences, Vrije Universiteit Amsterdam, Amsterdam, Netherlands</t>
  </si>
  <si>
    <t>Boynard, A., UPMC Université Paris 6, Université Versailles St.-Quentin, LATMOS-IPSL, Paris, France; Clerbaux, C., UPMC Université Paris 6, Université Versailles St.-Quentin, LATMOS-IPSL, Paris, France, Spectroscopie de l'Atmosphère, Chimie Quantique et Photophysique, Université Libre de Bruxelles, Brussels, Belgium; Clarisse, L., Spectroscopie de l'Atmosphère, Chimie Quantique et Photophysique, Université Libre de Bruxelles, Brussels, Belgium; Safieddine, S., UPMC Université Paris 6, Université Versailles St.-Quentin, LATMOS-IPSL, Paris, France; Pommier, M., UPMC Université Paris 6, Université Versailles St.-Quentin, LATMOS-IPSL, Paris, France, Université Versailles St-Quentin, UMR 8212, CEA Saclay, Gif-sur-Yvette, France; Van Damme, M., Spectroscopie de l'Atmosphère, Chimie Quantique et Photophysique, Université Libre de Bruxelles, Brussels, Belgium, Earth and Climate Cluster, Department of Earth Sciences, Vrije Universiteit Amsterdam, Amsterdam, Netherlands; Bauduin, S., Spectroscopie de l'Atmosphère, Chimie Quantique et Photophysique, Université Libre de Bruxelles, Brussels, Belgium; Oudot, C., UPMC Université Paris 6, Université Versailles St.-Quentin, LATMOS-IPSL, Paris, France; Hadji-Lazaro, J., UPMC Université Paris 6, Université Versailles St.-Quentin, LATMOS-IPSL, Paris, France; Hurtmans, D., Spectroscopie de l'Atmosphère, Chimie Quantique et Photophysique, Université Libre de Bruxelles, Brussels, Belgium; Coheur, P.-F., Spectroscopie de l'Atmosphère, Chimie Quantique et Photophysique, Université Libre de Bruxelles, Brussels, Belgium</t>
  </si>
  <si>
    <t>In this paper we investigate a severe pollution episode that occurred in Beijing, Tianjin, and the Hebei province in January 2013. The episode was caused by the combination of anthropogenic emissions and a high-pressure system that trapped pollutants in the boundary layer. Using IASI (Infrared Atmospheric Sounding Interferometer) satellite measurements, high concentrations of key trace gases such as carbon monoxide (CO), sulfur dioxide (SO2), and ammonia (NH3) along with ammonium sulfate aerosol ((NH 4)2SO4) are found. We show that IASI is able to detect boundary layer pollution in case of large negative thermal contrast combined with high levels of pollution. Our findings demonstrate that anthropogenic key pollutants, such as CO and SO2, can be monitored by IASI in the North China Plain during wintertime in support of air quality evaluation and management. ©2013. American Geophysical Union. All Rights Reserved.</t>
  </si>
  <si>
    <t>boundary layer; China; IASI; satellite remote sensing; winter air pollution</t>
  </si>
  <si>
    <t>2-s2.0-84892466916</t>
  </si>
  <si>
    <t>Castellanos P., Boersma K.F., Van Der Werf G.R.</t>
  </si>
  <si>
    <t>Satellite observations indicate substantial spatiotemporal variability in biomass burning NOx emission factors for South America</t>
  </si>
  <si>
    <t>10.5194/acp-14-3929-2014</t>
  </si>
  <si>
    <t>https://www.scopus.com/inward/record.uri?eid=2-s2.0-84898960423&amp;partnerID=40&amp;md5=f45304ed56eb45a65748f80eb975e4b4</t>
  </si>
  <si>
    <t>Faculty of Earth and Life Sciences, VU University Amsterdam, Amsterdam, Netherlands; Meteorology and Air Quality, Wageningen University, Wageningen, Netherlands; Climate Observations, Royal Netherlands Meteorological Institute, De Bilt, Netherlands</t>
  </si>
  <si>
    <t>Castellanos, P., Faculty of Earth and Life Sciences, VU University Amsterdam, Amsterdam, Netherlands; Boersma, K.F., Meteorology and Air Quality, Wageningen University, Wageningen, Netherlands, Climate Observations, Royal Netherlands Meteorological Institute, De Bilt, Netherlands; Van Der Werf, G.R., Faculty of Earth and Life Sciences, VU University Amsterdam, Amsterdam, Netherlands</t>
  </si>
  <si>
    <t>Biomass burning is an important contributor to global total emissions of NOx (NO+NO2). Generally bottom-up fire emissions models calculate NOx emissions by multiplying fuel consumption estimates with static biome-specific emission factors, defined in units of grams of NO per kilogram of dry matter consumed. Emission factors are a significant source of uncertainty in bottom-up fire emissions modeling because relatively few observations are available to characterize the large spatial and temporal variability of burning conditions. In this paper we use NO2 tropospheric column observations from the Ozone Monitoring Instrument (OMI) from the year 2005 over South America to calculate monthly NOx emission factors for four fire types: deforestation, savanna/grassland, woodland, and agricultural waste burning. In general, the spatial patterns in NOx emission factors calculated in this work are consistent with emission factors derived from in situ measurements from the region but are more variable than published biome-specific global average emission factors widely used in bottom-up fire emissions inventories such as the Global Fire Emissions Database (GFED). Satellite-based NOx emission factors also indicate substantial temporal variability in burning conditions. Overall, we found that deforestation fires have the lowest NOx emission factors, on average 30% lower than the emission factors used in GFED v3. Agricultural fire NOx emission factors were the highest, on average a factor of 1.8 higher than GFED v3 values. For savanna, woodland, and deforestation fires, early dry season NOx emission factors were a factor of ∼1.5-2 higher than late dry season emission factors. A minimum in the NOx emission factor seasonal cycle for deforestation fires occurred in August, the time period of severe drought in South America in 2005, supporting the hypothesis that prolonged dry spells may lead to an increase in the contribution of smoldering combustion from large-diameter fuels, offsetting the higher combustion efficiency of dryer fine fuels. We evaluated the OMI-derived NOx emission factors with SCIAMACHY NO2 tropospheric column observations and found improved model performance in regions dominated by fire emissions. © Author(s) 2014.</t>
  </si>
  <si>
    <t>2-s2.0-84898960423</t>
  </si>
  <si>
    <t>Duncan B.N., Prados A.I., Lamsal L.N., Liu Y., Streets D.G., Gupta P., Hilsenrath E., Kahn R.A., Nielsen J.E., Beyersdorf A.J., Burton S.P., Fiore A.M., Fishman J., Henze D.K., Hostetler C.A., Krotkov N.A., Lee P., Lin M., Pawson S., Pfister G., Pickering K.E., Pierce R.B., Yoshida Y., Ziemba L.D.</t>
  </si>
  <si>
    <t>Satellite data of atmospheric pollution for U.S. air quality applications: Examples of applications, summary of data end-user resources, answers to FAQs, and common mistakes to avoid</t>
  </si>
  <si>
    <t>10.1016/j.atmosenv.2014.05.061 Review</t>
  </si>
  <si>
    <t>https://www.scopus.com/inward/record.uri?eid=2-s2.0-84903272187&amp;partnerID=40&amp;md5=cf180f49ad11c939b577f027c2cedc47</t>
  </si>
  <si>
    <t>NASA Goddard Space Flight Center, Greenbelt, MD, United States; Joint Center for Earth System Technology, University of Maryland, Baltimore County, Baltimore, MD, United States; Goddard Earth Sciences Technology and Research, Universities Space Research Association, Columbia, MD, United States; Emory University, Rollins School of Public Health, Atlanta, GA, United States; Argonne National Laboratory, Argonne, IL, United States; Sigma Space Corporation, Lanham, MD, United States; Science Systems and Applications, Inc., Lanham, MD, United States; NASA Langley Research Center, Hampton, VA, United States; Department of Earth and Environmental Sciences, Lamont-Doherty Earth Observatory of Columbia University, Palisades, NY, United States; St. Louis University, St. Louis, MO, United States; University of Colorado, Boulder, CO, United States; National Oceanic and Atmospheric Administration, College Park, MD, United States; Atmospheric and Oceanic Sciences, Princeton University and NOAA Geophysical Fluid Dynamics Laboratory, Princeton, NJ, United States; National Center for Atmospheric Research, Boulder, CO, United States; National Oceanic and Atmospheric Administration, Madison, WI, United States</t>
  </si>
  <si>
    <t>Duncan, B.N., NASA Goddard Space Flight Center, Greenbelt, MD, United States; Prados, A.I., NASA Goddard Space Flight Center, Greenbelt, MD, United States, Joint Center for Earth System Technology, University of Maryland, Baltimore County, Baltimore, MD, United States; Lamsal, L.N., NASA Goddard Space Flight Center, Greenbelt, MD, United States, Goddard Earth Sciences Technology and Research, Universities Space Research Association, Columbia, MD, United States; Liu, Y., Emory University, Rollins School of Public Health, Atlanta, GA, United States; Streets, D.G., Argonne National Laboratory, Argonne, IL, United States; Gupta, P., NASA Goddard Space Flight Center, Greenbelt, MD, United States, Goddard Earth Sciences Technology and Research, Universities Space Research Association, Columbia, MD, United States; Hilsenrath, E., Joint Center for Earth System Technology, University of Maryland, Baltimore County, Baltimore, MD, United States, Sigma Space Corporation, Lanham, MD, United States; Kahn, R.A., NASA Goddard Space Flight Center, Greenbelt, MD, United States; Nielsen, J.E., Science Systems and Applications, Inc., Lanham, MD, United States; Beyersdorf, A.J., NASA Langley Research Center, Hampton, VA, United States; Burton, S.P., NASA Langley Research Center, Hampton, VA, United States; Fiore, A.M., Department of Earth and Environmental Sciences, Lamont-Doherty Earth Observatory of Columbia University, Palisades, NY, United States; Fishman, J., St. Louis University, St. Louis, MO, United States; Henze, D.K., University of Colorado, Boulder, CO, United States; Hostetler, C.A., NASA Langley Research Center, Hampton, VA, United States; Krotkov, N.A., NASA Goddard Space Flight Center, Greenbelt, MD, United States; Lee, P., National Oceanic and Atmospheric Administration, College Park, MD, United States; Lin, M., Atmospheric and Oceanic Sciences, Princeton University and NOAA Geophysical Fluid Dynamics Laboratory, Princeton, NJ, United States; Pawson, S., NASA Goddard Space Flight Center, Greenbelt, MD, United States; Pfister, G., National Center for Atmospheric Research, Boulder, CO, United States; Pickering, K.E., NASA Goddard Space Flight Center, Greenbelt, MD, United States; Pierce, R.B., National Oceanic and Atmospheric Administration, Madison, WI, United States; Yoshida, Y., NASA Goddard Space Flight Center, Greenbelt, MD, United States, Science Systems and Applications, Inc., Lanham, MD, United States; Ziemba, L.D., NASA Langley Research Center, Hampton, VA, United States</t>
  </si>
  <si>
    <t>Satellite data of atmospheric pollutants are becoming more widely used in the decision-making and environmental management activities of public, private sector and non-profit organizations. They are employed for estimating emissions, tracking pollutant plumes, supporting air quality forecasting activities, providing evidence for "exceptional event" declarations, monitoring regional long-term trends, and evaluating air quality model output. However, many air quality managers are not taking full advantage of the data for these applications nor has the full potential of satellite data for air quality applications been realized. A key barrier is the inherent difficulties associated with accessing, processing, and properly interpreting observational data. A degree of technical skill is required on the part of the data end-user, which is often problematic for air quality agencies with limited resources. Therefore, we 1) review the primary uses of satellite data for air quality applications, 2) provide some background information on satellite capabilities for measuring pollutants, 3) discuss the many resources available to the end-user for accessing, processing, and visualizing the data, and 4) provide answers to common questions in plain language.</t>
  </si>
  <si>
    <t>Air quality; End-user resources; Remote sensing; Satellite data</t>
  </si>
  <si>
    <t>2-s2.0-84903272187</t>
  </si>
  <si>
    <t>Liu C., Beirle S., Butler T., Hoor P., Frankenberg C., Jöckel P., Penning De Vries M., Platt U., Pozzer A., Lawrence M.G., Lelieveld J., Tost H., Wagner T.</t>
  </si>
  <si>
    <t>Profile information on CO from SCIAMACHY observations using cloud slicing and comparison with model simulations</t>
  </si>
  <si>
    <t>10.5194/acp-14-1717-2014</t>
  </si>
  <si>
    <t>https://www.scopus.com/inward/record.uri?eid=2-s2.0-84894144510&amp;partnerID=40&amp;md5=965f7a32de1d7d1ec46eb417108da242</t>
  </si>
  <si>
    <t>Max-Planck-Institute for Chemistry, Mainz, Germany; Jet Propulsion Laboratory, California Institute of Technology, Pasadena, CA, United States; Institute for Environmental Physics, University of Heidelberg, Germany; Cyprus Institute, Nicosia, Cyprus; Harvard-Smithsonian Center for Astrophysics, Cambridge, MA, United States; Institute for Advanced Sustainability Studies E.V., Potsdam, Germany; Institute for Atmospheric Physics, University Mainz, Germany; Institut für Physik der Atmosphäre, Deutsches Zentrum für Luft-und Raumfahrt (DLR), Oberpfaffenhofen, Germany</t>
  </si>
  <si>
    <t>Liu, C., Max-Planck-Institute for Chemistry, Mainz, Germany, Harvard-Smithsonian Center for Astrophysics, Cambridge, MA, United States; Beirle, S., Max-Planck-Institute for Chemistry, Mainz, Germany; Butler, T., Max-Planck-Institute for Chemistry, Mainz, Germany, Institute for Advanced Sustainability Studies E.V., Potsdam, Germany; Hoor, P., Max-Planck-Institute for Chemistry, Mainz, Germany, Institute for Atmospheric Physics, University Mainz, Germany; Frankenberg, C., Jet Propulsion Laboratory, California Institute of Technology, Pasadena, CA, United States; Jöckel, P., Max-Planck-Institute for Chemistry, Mainz, Germany, Institut für Physik der Atmosphäre, Deutsches Zentrum für Luft-und Raumfahrt (DLR), Oberpfaffenhofen, Germany; Penning De Vries, M., Max-Planck-Institute for Chemistry, Mainz, Germany; Platt, U., Institute for Environmental Physics, University of Heidelberg, Germany; Pozzer, A., Max-Planck-Institute for Chemistry, Mainz, Germany, Cyprus Institute, Nicosia, Cyprus; Lawrence, M.G., Max-Planck-Institute for Chemistry, Mainz, Germany, Institute for Advanced Sustainability Studies E.V., Potsdam, Germany; Lelieveld, J., Max-Planck-Institute for Chemistry, Mainz, Germany, Cyprus Institute, Nicosia, Cyprus; Tost, H., Max-Planck-Institute for Chemistry, Mainz, Germany, Institute for Atmospheric Physics, University Mainz, Germany; Wagner, T., Max-Planck-Institute for Chemistry, Mainz, Germany</t>
  </si>
  <si>
    <t>We apply a cloud slicing technique (CST), originally developed for Total Ozone Mapping Spectrometer (TOMS) ozone observations, to CO vertical column densities retrieved from the SCanning Imaging Absorption spectroMeter for Atmospheric CHartographY (SCIAMACHY). CST makes use of the shielding effect of clouds and combines trace gas column measurements of cloudy pixels with different cloud heights to retrieve fractional columns aloft. Here we determine seasonal mean tropospheric CO profiles at a vertical resolution of about 1 km, which is much finer than what can be obtained from thermal infrared (IR) instruments. However, since both the atmospheric CO profiles and the effective cloud heights depend systematically on meteorology, and in addition part of the retrieved signal originates from the clear part of the satellite ground pixel, the profiles retrieved from the CST have to be interpreted with care. We compare the seasonal mean SCIAMACHY CO profiles with the output from two atmospheric models sampled in the same way as the satellite observations. We find in general good agreement of the spatial patterns, but systematic differences in the absolute values are observed in both hemispheres (more strongly in the Northern Hemisphere), indicating that the source strengths in the emission inventories are probably underestimated. © 2014 Author (s).</t>
  </si>
  <si>
    <t>2-s2.0-84894144510</t>
  </si>
  <si>
    <t>Pan X.L., Kanaya Y., Wang Z.F., Tang X., Takigawa M., Pakpong P., Taketani F., Akimoto H.</t>
  </si>
  <si>
    <t>Using Bayesian optimization method and FLEXPART tracer model to evaluate CO emission in East China in springtime</t>
  </si>
  <si>
    <t>Environmental Science and Pollution Research</t>
  </si>
  <si>
    <t>10.1007/s11356-013-2317-2</t>
  </si>
  <si>
    <t>https://www.scopus.com/inward/record.uri?eid=2-s2.0-84893955047&amp;partnerID=40&amp;md5=65701cbfd8ab8b60e78f5cde6e457202</t>
  </si>
  <si>
    <t>Research Institute for Global Change, Japan Agency for Marine-Earth Science and Technology, Yokosuka, Japan; State Key Laboratory of Atmospheric Boundary Layer Physics and Atmospheric Chemistry, Institute of Atmospheric Physics, Chinese Academy of Sciences, Beijing, China; Asia Center for Air Pollution Research, Niigata, Japan; School of Social and Environmental Development, National Institute of Development Administration, Bangkok, Thailand</t>
  </si>
  <si>
    <t>Pan, X.L., Research Institute for Global Change, Japan Agency for Marine-Earth Science and Technology, Yokosuka, Japan; Kanaya, Y., Research Institute for Global Change, Japan Agency for Marine-Earth Science and Technology, Yokosuka, Japan; Wang, Z.F., State Key Laboratory of Atmospheric Boundary Layer Physics and Atmospheric Chemistry, Institute of Atmospheric Physics, Chinese Academy of Sciences, Beijing, China; Tang, X., State Key Laboratory of Atmospheric Boundary Layer Physics and Atmospheric Chemistry, Institute of Atmospheric Physics, Chinese Academy of Sciences, Beijing, China; Takigawa, M., Research Institute for Global Change, Japan Agency for Marine-Earth Science and Technology, Yokosuka, Japan; Pakpong, P., School of Social and Environmental Development, National Institute of Development Administration, Bangkok, Thailand; Taketani, F., Research Institute for Global Change, Japan Agency for Marine-Earth Science and Technology, Yokosuka, Japan; Akimoto, H., Asia Center for Air Pollution Research, Niigata, Japan</t>
  </si>
  <si>
    <t>Carbon monoxide (CO) is of great interest as a restriction factor for pollutants related to incomplete combustions. This study attempted to evaluate CO emission in East China using the analytical Bayesian inverse method and observations at Mount Hua in springtime. The mixing ratio of CO at the receptor was calculated using 5-day source-receptor relationship (SRR) simulated by a Lagrangian Particle Dispersion Model (FLEXPART) and CO emission flux. The stability of the inversion solution was evaluated on the basis of repeated random sampling simulations. The inversion results demonstrated that there were two city cluster regions (the Beijing-Tianjin-Hebei region and the low reaches of the Yangtze River Delta) where the difference between a priori (Intercontinental Chemical Transport Experiment-Phase B, INTEX-B) and a posteriori was statistically significant and the a priori might underestimate the CO emission flux by 37 %. A correction factor (a posteriori/a priori) of 1.26 was suggested for CO emission in China in spring. The spatial distribution and magnitude of the CO emission flux were comparable to the latest regional emission inventory in Asia (REAS2.0). Nevertheless, further evaluation is still necessary in view of the larger uncertainties for both the analytical inversion and the bottom-up statistical approaches. © 2013 Springer-Verlag Berlin Heidelberg.</t>
  </si>
  <si>
    <t>Bayesian inversion; Carbon monoxide; Emission inventory; Tracer model simulation</t>
  </si>
  <si>
    <t>2-s2.0-84893955047</t>
  </si>
  <si>
    <t>Penrod A., Zhang Y., Wang K., Wu S.-Y., Leung L.R.</t>
  </si>
  <si>
    <t>Impacts of future climate and emission changes on U.S. air quality</t>
  </si>
  <si>
    <t>10.1016/j.atmosenv.2014.01.001</t>
  </si>
  <si>
    <t>https://www.scopus.com/inward/record.uri?eid=2-s2.0-84895991872&amp;partnerID=40&amp;md5=aeb7932ce2b5651ca258c1e0aa18a8b0</t>
  </si>
  <si>
    <t>Department of Marine, Earth and Atmospheric Sciences, North Carolina State University, Campus Box 8208, Raleigh, NC 27695-8208, United States; Department of Air Quality and Environmental Management, Clark County, NV, United States; Pacific Northwest National Laboratory, Richland, WA, United States</t>
  </si>
  <si>
    <t>Penrod, A., Department of Marine, Earth and Atmospheric Sciences, North Carolina State University, Campus Box 8208, Raleigh, NC 27695-8208, United States; Zhang, Y., Department of Marine, Earth and Atmospheric Sciences, North Carolina State University, Campus Box 8208, Raleigh, NC 27695-8208, United States; Wang, K., Department of Marine, Earth and Atmospheric Sciences, North Carolina State University, Campus Box 8208, Raleigh, NC 27695-8208, United States; Wu, S.-Y., Department of Air Quality and Environmental Management, Clark County, NV, United States; Leung, L.R., Pacific Northwest National Laboratory, Richland, WA, United States</t>
  </si>
  <si>
    <t>Changes in climate and emissions will affect future air quality. In this work, simulations of regional air quality during current (2001-2005) and future (2026-2030) winter and summer are conducted with the newly released CMAQ version 5.0 to examine the impacts of simulated future climate and anthropogenic emission projections on air quality over the U.S. Current meteorological and chemical predictions are evaluated against observations to assess the model's capability in reproducing the seasonal differences. WRF and CMAQ capture the overall observational spatial patterns and seasonal differences. Biases in model predictions are attributed to uncertainties in emissions, boundary conditions, and limitations in model physical and chemical treatments as well as the use of a coarse grid resolution. Increased temperatures (up to 3.18°C) and decreased ventilation (up to 157m in planetary boundary layer height) are found in both future winter and summer, with more prominent changes in winter. Increases in future temperatures result in increased isoprene and terpene emissions in winter and summer, driving the increase in maximum 8-h average O3 (up to 5.0ppb) over the eastern U.S. in winter while decreases in NOx emissions drive the decrease in O3 over most of the U.S. in summer. Future PM2.5 concentrations in winter and summer and many of its components decrease due to decreases in primary anthropogenic emissions and the concentrations of secondary anthropogenic pollutants as well as increased precipitation in winter. Future winter and summer dry and wet deposition fluxes are spatially variable and increase with decreasing surface resistance and precipitation, respectively. They decrease with a decrease in ambient particulate concentrations. Anthropogenic emissions play a more important role in summer than in winter for future O3 and PM2.5 levels, with a dominance of the effects of significant emission reductions over those of climate change on future PM2.5 levels. © 2014 Elsevier Ltd.</t>
  </si>
  <si>
    <t>Air quality; CMAQ; Emissions; Future climate change; Model evaluation; WRF</t>
  </si>
  <si>
    <t>2-s2.0-84895991872</t>
  </si>
  <si>
    <t>Rosenfeld D., Andreae M.O., Asmi A., Chin M., De Leeuw G., Donovan D.P., Kahn R., Kinne S., Kivekäs N., Kulmala M., Lau W., Schmidt K.S., Suni T., Wagner T., Wild M., Quaas J.</t>
  </si>
  <si>
    <t>Global observations of aerosol-cloud-precipitation-climate interactions</t>
  </si>
  <si>
    <t>Reviews of Geophysics</t>
  </si>
  <si>
    <t>10.1002/2013RG000441</t>
  </si>
  <si>
    <t>https://www.scopus.com/inward/record.uri?eid=2-s2.0-84921759191&amp;partnerID=40&amp;md5=0012ec9b42dfea50e3808f6723f4941e</t>
  </si>
  <si>
    <t>Institute of Earth Sciences, Hebrew University of Jerusalem, Israel; Biogeochemistry Department, Max Planck Institute for Chemistry, Mainz, Germany; Department of Physics, University of Helsinki, Helsinki, Finland; Earth Science Division, NASA Goddard Space Flight Center, Greenbelt, MD, United States; Atmospheric Composition Research Unit, Finnish Meteorological Institute, Helsinki, Finland; Royal Netherlands Meteorological Institute (KNMI), AE De Bilt, Netherlands; Max Planck Institute for Meteorology, Hamburg, Germany; Division of Nuclear Physics, Department of Physics, Lund University, Lund, Sweden; Laboratory for Atmospheric and Space Physics, Department for Atmospheric and Oceanic Sciences, University of Colorado Boulder, Boulder, CO, United States; Satellite Remote Sensing Group, Max Planck Institute for Chemistry, Mainz, Germany; Institute for Atmospheric and Climate Science, ETH Zurich, Zurich, Switzerland; Institute for Meteorology, Universität Leipzig, Leipzig, Germany</t>
  </si>
  <si>
    <t>Rosenfeld, D., Institute of Earth Sciences, Hebrew University of Jerusalem, Israel; Andreae, M.O., Biogeochemistry Department, Max Planck Institute for Chemistry, Mainz, Germany; Asmi, A., Department of Physics, University of Helsinki, Helsinki, Finland; Chin, M., Earth Science Division, NASA Goddard Space Flight Center, Greenbelt, MD, United States; De Leeuw, G., Department of Physics, University of Helsinki, Helsinki, Finland, Atmospheric Composition Research Unit, Finnish Meteorological Institute, Helsinki, Finland; Donovan, D.P., Royal Netherlands Meteorological Institute (KNMI), AE De Bilt, Netherlands; Kahn, R., Earth Science Division, NASA Goddard Space Flight Center, Greenbelt, MD, United States; Kinne, S., Max Planck Institute for Meteorology, Hamburg, Germany; Kivekäs, N., Atmospheric Composition Research Unit, Finnish Meteorological Institute, Helsinki, Finland, Division of Nuclear Physics, Department of Physics, Lund University, Lund, Sweden; Kulmala, M., Department of Physics, University of Helsinki, Helsinki, Finland; Lau, W., Earth Science Division, NASA Goddard Space Flight Center, Greenbelt, MD, United States; Schmidt, K.S., Laboratory for Atmospheric and Space Physics, Department for Atmospheric and Oceanic Sciences, University of Colorado Boulder, Boulder, CO, United States; Suni, T., Department of Physics, University of Helsinki, Helsinki, Finland; Wagner, T., Satellite Remote Sensing Group, Max Planck Institute for Chemistry, Mainz, Germany; Wild, M., Institute for Atmospheric and Climate Science, ETH Zurich, Zurich, Switzerland; Quaas, J., Institute for Meteorology, Universität Leipzig, Leipzig, Germany</t>
  </si>
  <si>
    <t>Cloud drop condensation nuclei (CCN) and ice nuclei (IN) particles determine to a large extent cloud microstructure and, consequently, cloud albedo and the dynamic response of clouds to aerosol-induced changes to precipitation. This can modify the reflected solar radiation and the thermal radiation emitted to space. Measurements of tropospheric CCN and IN over large areas have not been possible and can be only roughly approximated from satellite-sensor-based estimates of optical properties of aerosols. Our lack of ability to measure both CCN and cloud updrafts precludes disentangling the effects ofmeteorology fromthose of aerosols and represents the largest component in our uncertainty in anthropogenic climate forcing.Ways to improve the retrieval accuracy include multiangle and multipolarimetric passive measurements of the optical signal and multispectral lidar polarimetric measurements. Indirect methods include proxies of trace gases, as retrieved by hyperspectral sensors. Perhaps the most promising emerging direction is retrieving the CCN properties by simultaneously retrieving convective cloud drop number concentrations and updraft speeds, which amounts to using clouds as natural CCN chambers. These satellite observations have to be constrained by in situ observations of aerosol-cloud-precipitation-climate (ACPC) interactions, which in turn constrain a hierarchy of model simulations of ACPC. Since the essence of a general circulation model is an accurate quantifi cation of the energy and mass fluxes in all forms between the surface, atmosphere and outer space, a route to progress is proposed here in the form of a series of box flux closure experiments in the various climate regimes. A roadmap is provided for quantifying the ACPC interactions and thereby reducing the uncertainty in anthropogenic climate forcing. ©2014. American Geophysical Union. All Rights Reserved.</t>
  </si>
  <si>
    <t>2-s2.0-84921759191</t>
  </si>
  <si>
    <t>Stein O., Schultz M.G., Bouarar I., Clark H., Huijnen V., Gaudel A., George M., Clerbaux C.</t>
  </si>
  <si>
    <t>On the wintertime low bias of Northern Hemisphere carbon monoxide found in global model simulations</t>
  </si>
  <si>
    <t>10.5194/acp-14-9295-2014</t>
  </si>
  <si>
    <t>https://www.scopus.com/inward/record.uri?eid=2-s2.0-84907021448&amp;partnerID=40&amp;md5=956fa162c1e4bcbd18435545524354b4</t>
  </si>
  <si>
    <t>Forschungszentrum Jülich, IEK-8 (Troposphere), Jülich, Germany; UPMC Univ. Paris 06, Université Versailles St-Quentin, LATMOS-IPSL, Paris, France; Université de Toulouse, UPS, LA (Laboratoire d'Aérologie), Toulouse, France; CNRS, LA (Laboratoire d'Aérologie), UMR5560, Toulouse, France; KNMI, De Bilt, Netherlands; Max Planck Institute for Meteorology, Hamburg, Germany; CERFACS, CNRS, URA1875, Toulouse, France</t>
  </si>
  <si>
    <t>Stein, O., Forschungszentrum Jülich, IEK-8 (Troposphere), Jülich, Germany; Schultz, M.G., Forschungszentrum Jülich, IEK-8 (Troposphere), Jülich, Germany; Bouarar, I., UPMC Univ. Paris 06, Université Versailles St-Quentin, LATMOS-IPSL, Paris, France, Max Planck Institute for Meteorology, Hamburg, Germany; Clark, H., Université de Toulouse, UPS, LA (Laboratoire d'Aérologie), Toulouse, France, CNRS, LA (Laboratoire d'Aérologie), UMR5560, Toulouse, France, CERFACS, CNRS, URA1875, Toulouse, France; Huijnen, V., KNMI, De Bilt, Netherlands; Gaudel, A., Université de Toulouse, UPS, LA (Laboratoire d'Aérologie), Toulouse, France, CNRS, LA (Laboratoire d'Aérologie), UMR5560, Toulouse, France; George, M., UPMC Univ. Paris 06, Université Versailles St-Quentin, LATMOS-IPSL, Paris, France; Clerbaux, C., UPMC Univ. Paris 06, Université Versailles St-Quentin, LATMOS-IPSL, Paris, France</t>
  </si>
  <si>
    <t>Despite the developments in the global modelling of chemistry and of the parameterization of the physical processes, carbon monoxide (CO) concentrations remain underestimated during Northern Hemisphere (NH) winter by most state-of-the-art chemistry transport models. The consequential model bias can in principle originate from either an underestimation of CO sources or an overestimation of its sinks. We address both the role of surface sources and sinks with a series of MOZART (Model for Ozone And Related Tracers) model sensitivity studies for the year 2008 and compare our results to observational data from ground-based stations, satellite observations, and vertical profiles from measurements on passenger aircraft. In our base case simulation using MACCity (Monitoring Atmospheric Composition and Climate project) anthropogenic emissions, the near-surface CO mixing ratios are underestimated in the Northern Hemisphere by more than 20 ppb from December to April, with the largest bias of up to 75 ppb over Europe in January. An increase in global biomass burning or biogenic emissions of CO or volatile organic compounds (VOCs) is not able to reduce the annual course of the model bias and yields concentrations over the Southern Hemisphere which are too high. Raising global annual anthropogenic emissions with a simple scaling factor results in overestimations of surface mixing ratios in most regions all year round. Instead, our results indicate that anthropogenic CO and, possibly, VOC emissions in the MACCity inventory are too low for the industrialized countries only during winter and spring. Reasonable agreement with observations can only be achieved if the CO emissions are adjusted seasonally with regionally varying scaling factors. A part of the model bias could also be eliminated by exchanging the original resistance-type dry deposition scheme with a parameterization for CO uptake by oxidation from soil bacteria and microbes, which reduces the boreal winter dry deposition fluxes. The best match to surface observations, satellite retrievals, and aircraft observations was achieved when the modified dry deposition scheme was combined with increased wintertime road traffic emissions over Europe and North America (factors up to 4.5 and 2, respectively). One reason for the apparent underestimation of emissions may be an exaggerated downward trend in the Representative Concentration Pathway (RCP) 8.5 scenario in these regions between 2000 and 2010, as this scenario was used to extrapolate the MACCity emissions from their base year 2000. This factor is potentially amplified by a lack of knowledge about the seasonality of emissions. A methane lifetime of 9.7 yr for our basic model and 9.8 yr for the optimized simulation agrees well with current estimates of global OH, but we cannot fully exclude a potential effect from errors in the geographical and seasonal distribution of OH concentrations on the modelled CO. © Author(s) 2014. CC Attribution 3.0 License.</t>
  </si>
  <si>
    <t>2-s2.0-84907021448</t>
  </si>
  <si>
    <t>Wang K., Zhang Y., Yahya K., Wu S.-Y., Grell G.</t>
  </si>
  <si>
    <t>Implementation and initial application of new chemistry-aerosol options in WRF/Chem for simulating secondary organic aerosols and aerosol indirect effects for regional air quality</t>
  </si>
  <si>
    <t>10.1016/j.atmosenv.2014.12.007</t>
  </si>
  <si>
    <t>https://www.scopus.com/inward/record.uri?eid=2-s2.0-84926161331&amp;partnerID=40&amp;md5=57c206526f07c29950182d9b10a6c025</t>
  </si>
  <si>
    <t>Department of Marine, Earth, and Atmospheric Science, North Carolina State University, Campus Box 8208, Raleigh, NC, United States; Department of Air Quality and Environmental Management, Clark County, NV, United States; National Oceanic and Atmospheric Administration (NOAA), Earth System Research Laboratory, Boulder, United States</t>
  </si>
  <si>
    <t>Wang, K., Department of Marine, Earth, and Atmospheric Science, North Carolina State University, Campus Box 8208, Raleigh, NC, United States; Zhang, Y., Department of Marine, Earth, and Atmospheric Science, North Carolina State University, Campus Box 8208, Raleigh, NC, United States; Yahya, K., Department of Marine, Earth, and Atmospheric Science, North Carolina State University, Campus Box 8208, Raleigh, NC, United States; Wu, S.-Y., Department of Air Quality and Environmental Management, Clark County, NV, United States; Grell, G., National Oceanic and Atmospheric Administration (NOAA), Earth System Research Laboratory, Boulder, United States</t>
  </si>
  <si>
    <t>Atmospheric aerosols play important roles in affecting regional meteorology and air quality through aerosol direct and indirect effects. Two new chemistry-aerosol options have been developed in WRF/Chem v3.4.1 by incorporating the 2005 Carbon Bond (CB05) mechanism and coupling it with the existing aerosol module MADE with SORGAM and VBS modules for simulating secondary organic aerosol (SOA), aqueous-phase chemistry in both large scale and convective clouds, and aerosol feedback processes (hereafter CB05-MADE/SORGAM and CB05-MADE/VBS). As part of the Air Quality Model Evaluation International Initiative (AQMEII) Phase II model intercomparison that focuses on online-coupled meteorology and chemistry models, WRF/Chem with the two new options is applied to an area over North America for July 2006 episode. The simulations with both options can reproduce reasonably well most of the observed meteorological variables, chemical concentrations, and aerosol/cloud properties. Compared to CB05-MADE/SORGAM, CB05-MADE/VBS greatly improves the model performance for organic carbon (OC) and PM2.5, reducing NMBs from -81.2% to -13.1% and from -26.1% to -15.6%, respectively. Sensitivity simulations show that the aerosol indirect effects (including aqueous-phase chemistry) can reduce the net surface solar radiation by up to 53 W m-2 with a domainwide mean of 12 W m-2 through affecting cloud formation and radiation scattering and reflection by increasing cloud cover, which in turn reduce the surface temperature, NO2 photolytic rate, and planetary boundary layer height by up to 0.3 °C, 3.7 min-1, and 64 m, respectively. The changes of those meteorological variables further impact the air quality through the complex chemistry-aerosol-cloud-radiation interactions by reducing O3 mixing ratios by up to 5.0 ppb. The results of this work demonstrate the importance of aerosol indirect effects on the regional climate and air quality. For comparison, the impacts of aerosol direct effects on both regional meteorology and air quality are much lower with the reduction on net surface solar radiation only by up to 17 W m-2 and O3 only by up to 1.4 ppb, which indicates the importance and necessity to accurately represent the aerosol indirect effects in the online-couple regional models. © 2014 Elsevier Ltd.</t>
  </si>
  <si>
    <t>Aerosol direct and indirect effects; AQMEII; CB05; VBS SOA; WRF/Chem</t>
  </si>
  <si>
    <t>2-s2.0-84926161331</t>
  </si>
  <si>
    <t>Constraints on surface NOx emissions by assimilating satellite observations of multiple species</t>
  </si>
  <si>
    <t>Influence of Southeast Asian biomass burning on ozone and carbon monoxide over subtropical Taiwan</t>
  </si>
  <si>
    <t>Large interannual variations in nonmethane volatile organic compound emissions based on measurements of carbon monoxide</t>
  </si>
  <si>
    <t>Effect of continental sources and sinks on the seasonal and latitudinal gradient of atmospheric carbon dioxide over East Asia</t>
  </si>
  <si>
    <t>Interactive ozone and methane chemistry in GISS-E2 historical and future climate simulations</t>
  </si>
  <si>
    <t>Water-vapor content in the atmosphere over European Russia during the summer 2010 fires</t>
  </si>
  <si>
    <t>Asian Scale Source-Receptor Analysis based on Tagged CO Transport Mode</t>
  </si>
  <si>
    <t>Dynamic biomass burning emission factors and their impact on atmospheric CO mixing ratios</t>
  </si>
  <si>
    <t>Impacts of the East Asian monsoon on lower tropospheric ozone over coastal South China</t>
  </si>
  <si>
    <t>He H., Stehr J.W., Hains J.C., Krask D.J., Doddridge B.G., Vinnikov K.Y., Canty T.P., Hosley K.M., Salawitch R.J., Worden H.M., Dickerson R.R.</t>
  </si>
  <si>
    <t>Trends in emissions and concentrations of air pollutants in the lower troposphere in the Baltimore/Washington airshed from 1997 to 2011</t>
  </si>
  <si>
    <t>10.5194/acp-13-7859-2013</t>
  </si>
  <si>
    <t>https://www.scopus.com/inward/record.uri?eid=2-s2.0-84882411284&amp;partnerID=40&amp;md5=441e961c808072c643f186527e1434cf</t>
  </si>
  <si>
    <t>Department of Atmospheric and Oceanic Science, University of Maryland, College Park, MD 20742, United States; Earth System Science Interdisciplinary Center, University of Maryland, College Park, MD 20740, United States; Maryland Department of the Environment, Baltimore, MD 21230, United States; Chemistry and Dynamics Branch, NASA Langley Research Center, Hampton, VA 23681, United States; Department of Chemistry and Biochemistry, University of Maryland, College Park, MD 20742, United States; National Center for Atmospheric Research, Boulder, CO 80305, United States</t>
  </si>
  <si>
    <t>He, H., Department of Atmospheric and Oceanic Science, University of Maryland, College Park, MD 20742, United States, Earth System Science Interdisciplinary Center, University of Maryland, College Park, MD 20740, United States; Stehr, J.W., Department of Atmospheric and Oceanic Science, University of Maryland, College Park, MD 20742, United States; Hains, J.C., Maryland Department of the Environment, Baltimore, MD 21230, United States; Krask, D.J., Maryland Department of the Environment, Baltimore, MD 21230, United States; Doddridge, B.G., Chemistry and Dynamics Branch, NASA Langley Research Center, Hampton, VA 23681, United States; Vinnikov, K.Y., Department of Atmospheric and Oceanic Science, University of Maryland, College Park, MD 20742, United States; Canty, T.P., Department of Atmospheric and Oceanic Science, University of Maryland, College Park, MD 20742, United States; Hosley, K.M., Department of Atmospheric and Oceanic Science, University of Maryland, College Park, MD 20742, United States; Salawitch, R.J., Department of Atmospheric and Oceanic Science, University of Maryland, College Park, MD 20742, United States, Earth System Science Interdisciplinary Center, University of Maryland, College Park, MD 20740, United States, Department of Chemistry and Biochemistry, University of Maryland, College Park, MD 20742, United States; Worden, H.M., National Center for Atmospheric Research, Boulder, CO 80305, United States; Dickerson, R.R., Department of Atmospheric and Oceanic Science, University of Maryland, College Park, MD 20742, United States, Earth System Science Interdisciplinary Center, University of Maryland, College Park, MD 20740, United States, Department of Chemistry and Biochemistry, University of Maryland, College Park, MD 20742, United States</t>
  </si>
  <si>
    <t>Trends in the composition of the lower atmosphere (0-1500 m altitude) and surface air quality over the Baltimore/Washington area and surrounding states were investigated for the period from 1997 to 2011. We examined emissions of ozone precursors from monitors and inventories as well as ambient ground-level and aircraft measurements to characterize trends in air pollution. The US EPA Continuous Emissions Monitoring System (CEMS) program reported substantial decreases in emission of summertime nitrogen oxides (NOx) from power plants, up to ∼80% in the mid-Atlantic States. These large reductions in emission of NOx are reflected in a sharp decrease of ground-level concentrations of NOx starting around 2003. The decreasing trend of tropospheric column CO observed by aircraft is ∼0.8 Dobson unit (DU) per year, corresponding to ∼35 ppbv yr-1 in the lower troposphere (the surface to 1500 m above ground level). Satellite observations of long-term, near-surface CO show a ∼40% decrease over western Maryland between 2000 and 2011; the same magnitude is indicated by aircraft measurements above these regions upwind of the Baltimore/Washington airshed. With decreasing emissions of ozone precursors, the ground-level ozone in the Baltimore/Washington area shows a 0.6 ppbv yr-1 decrease in the past 15 yr. Since photochemical production of ozone is substantially influenced by ambient temperature, we introduce the climate penalty factor (CPF) into the trend analysis of long-term aircraft measurements. After compensating for inter-annual variations in temperature, historical aircraft measurements indicate that the daily net production of tropospheric ozone over the Baltimore/Washington area decreased from ∼20 ppbv day-1 in the late 1990s to ∼7 ppbv day-1 in the early 2010s during ozone season. A decrease in the long-term column ozone is observed as ∼0.2 DU yr-1 in the lowest 1500 m, corresponding to an improvement of ∼1.3 ppbv yr-1. Our aircraft measurements were conducted on days when severe ozone pollution was forecasted, and these results represent the decreasing trend in high ozone events over the past 15 yr. Back trajectory cluster analysis demonstrates that emissions of air pollutants from Ohio and Pennsylvania through Maryland influence the column abundances of downwind ozone in the lower atmosphere. The trends in air pollutants reveal the success of regulations implemented over the past decades and the importance of region-wide emission controls in the eastern United States. © 2013 Author(s).</t>
  </si>
  <si>
    <t>2-s2.0-84882411284</t>
  </si>
  <si>
    <t>2-s2.0-84868488481</t>
  </si>
  <si>
    <t>ΔO3/ΔCO ratio; Asian outflow; Biomass combustion; Carbon monoxide; Long-range transport; Ozone</t>
  </si>
  <si>
    <t>Surface ozone (O3) and carbon monoxide (CO) mixing ratios were measured at Mei-Feng (24.05 °N, 120.10 °E, 2269 m above sea level) remote mountain site between March 2009 and September 2010 to investigate the impact of regional pollution on O3 and CO. The results showed that the maximum values of both O3 and CO were found in the springtime. Backward trajectory analysis, combined with MODIS fire spots suggested that the enhanced O3 and CO in springtime could be attributed to biomass burning (BB) activities over Southeast (SE) Asia. Thirteen BB events were identified by backward trajectory analysis, MODIS fires, NCEP weather data sets and CO concentrations. Good correlation between O3 and CO was found during the BB plumes. Using the linear regression, the slope (ΔO3/ΔCO) was calculated to be 0.18 ± 0.08 (mean ± 1σ). This value was in agreement with that of 0.2 observed over the west Pacific region during the TRACE-P campaign, but was higher than those (0.11-0.14) of Canadian and Siberian fires. Moreover, significant enhanced O3 productivity was also found in aged BB plumes and that mixed with urban emissions from SE coastal China. To assess the net influence of SE Asian BB, the air masses from SE Asia and SE China were divided in two groups: those that passed over the fire regions (PF) and those that did not (NP). The result showed that the maximum differences between PF and NP were estimated in March with 8 ppb for O3 and 45 ppb for CO, respectively, accounting for 23% of both CO and O3 levels at Mei-Feng. Although uncertainties existed in the estimations, the significant discrepancies of O3 and CO in the two air groups suggested the air pollutants emitted by SE Asian BB could be transported and influence the air quality over subtropical Taiwan in springtime. © 2012 Elsevier Ltd.</t>
  </si>
  <si>
    <t>Lin, Y.C., Research Center for Environmental Changes, Academia, Sinica, Nankang, Taipei 115, Taiwan; Lin, C.Y., Research Center for Environmental Changes, Academia, Sinica, Nankang, Taipei 115, Taiwan; Lin, P.H., Department of Atmospheric Sciences, National Taiwan University, Taipei 106, Taiwan; Engling, G., Department of Biomedical Engineering and Environmental Sciences, National Tsing Hua University, Hsinchu 300, Taiwan; Lin, Y.C., Graduate Institute of Environmental Engineering, National Taiwan University, Taipei 106, Taiwan; Lan, Y.Y., Department of Environmental Engineering, National Chung Hsing University, Taichung 402, Taiwan; June Chang, C.W., Department of Atmospheric Sciences, Chinese Culture University, Taipei, Taiwan; Kuo, T.H., Department of Safety, Health and Environmental Engineering, Tungnan University, Taipei 222, Taiwan; Hsu, W.T., Research Center for Environmental Changes, Academia, Sinica, Nankang, Taipei 115, Taiwan; Ting, C.C., Research Center for Environmental Changes, Academia, Sinica, Nankang, Taipei 115, Taiwan</t>
  </si>
  <si>
    <t>Research Center for Environmental Changes, Academia, Sinica, Nankang, Taipei 115, Taiwan; Department of Atmospheric Sciences, National Taiwan University, Taipei 106, Taiwan; Department of Biomedical Engineering and Environmental Sciences, National Tsing Hua University, Hsinchu 300, Taiwan; Graduate Institute of Environmental Engineering, National Taiwan University, Taipei 106, Taiwan; Department of Environmental Engineering, National Chung Hsing University, Taichung 402, Taiwan; Department of Atmospheric Sciences, Chinese Culture University, Taipei, Taiwan; Department of Safety, Health and Environmental Engineering, Tungnan University, Taipei 222, Taiwan</t>
  </si>
  <si>
    <t>https://www.scopus.com/inward/record.uri?eid=2-s2.0-84868488481&amp;partnerID=40&amp;md5=e2e2220ef3790884bdf237e2d01de871</t>
  </si>
  <si>
    <t>10.1016/j.atmosenv.2012.09.050</t>
  </si>
  <si>
    <t>Lin Y.C., Lin C.Y., Lin P.H., Engling G., Lin Y.C., Lan Y.Y., June Chang C.W., Kuo T.H., Hsu W.T., Ting C.C.</t>
  </si>
  <si>
    <t>2-s2.0-84885981813</t>
  </si>
  <si>
    <t>box model; chemistry; marine regions; NMHCs; trace gasses; transport</t>
  </si>
  <si>
    <t>Mallik, C., Space and Atmospheric Sciences Division, Physical Research Laboratory, Navarangpura, Near Atira, Ahmedabad, Gujarat 380 009, India; Lal, S., Space and Atmospheric Sciences Division, Physical Research Laboratory, Navarangpura, Near Atira, Ahmedabad, Gujarat 380 009, India; Venkataramani, S., Space and Atmospheric Sciences Division, Physical Research Laboratory, Navarangpura, Near Atira, Ahmedabad, Gujarat 380 009, India; Naja, M., Aryabhatta Research Institute of Observational Sciences, Nainital, India; Ojha, N., Aryabhatta Research Institute of Observational Sciences, Nainital, India</t>
  </si>
  <si>
    <t>Space and Atmospheric Sciences Division, Physical Research Laboratory, Navarangpura, Near Atira, Ahmedabad, Gujarat 380 009, India; Aryabhatta Research Institute of Observational Sciences, Nainital, India</t>
  </si>
  <si>
    <t>https://www.scopus.com/inward/record.uri?eid=2-s2.0-84885981813&amp;partnerID=40&amp;md5=566b8f92aae93504de6fa22cedd66cf4</t>
  </si>
  <si>
    <t>10.1002/jgrd.50764</t>
  </si>
  <si>
    <t>Variability in ozone and its precursors over the Bay of Bengal during post monsoon: Transport and emission effects</t>
  </si>
  <si>
    <t>Mallik C., Lal S., Venkataramani S., Naja M., Ojha N.</t>
  </si>
  <si>
    <t>2-s2.0-84883539420</t>
  </si>
  <si>
    <t>Data assimilation; Emissions; Nitrogen oxides</t>
  </si>
  <si>
    <t>Surface NOx emissions are estimated by a combined assimilation of satellite observations of NO2, CO, O3, and HNO 3 with a global chemical transport model. The assimilation of measurements for species other than NO2 provides additional constraints on the NOx emissions by adjusting the concentrations of the species affecting the NOx chemistry and leads to changes in the regional monthly-mean emissions of -58 to +32% and the annual total emissions of -16 to +3%. These large changes highlight that uncertainties in the model chemistry impact the quality of the emission estimates. In the inversion from NO2 observations only, NOx analysis increments occur closer to the surface. Because of the shorter residence time, larger emissions increments are required compared to the multiple species assimilation. Validation against independent observations and comparisons with the recent Regional Emission inventory in Asia version 2.1 emissions shows that the multiple species assimilation improves the chemical consistency including the relation between concentrations and the estimated emissions. Key Points Multi-species satellite retrievals are assimilated Non-NO2 measurements place additional constraints on NOx emissions Improved consistency of the concentrations and the estimated emissions ©2013. American Geophysical Union. All Rights Reserved.</t>
  </si>
  <si>
    <t>Miyazaki, K., Japan Agency for Marine-Earth Science and Technology, 3173-25 Showa-machi, Kanazawa-ku, Yokohama, Kanagawa 236-0001, Japan; Eskes, H., Royal Netherlands Meteorological Institute, De Bilt, Netherlands</t>
  </si>
  <si>
    <t>Japan Agency for Marine-Earth Science and Technology, 3173-25 Showa-machi, Kanazawa-ku, Yokohama, Kanagawa 236-0001, Japan; Royal Netherlands Meteorological Institute, De Bilt, Netherlands</t>
  </si>
  <si>
    <t>https://www.scopus.com/inward/record.uri?eid=2-s2.0-84883539420&amp;partnerID=40&amp;md5=0a5ffc7dc08982a113ca12d12b8e1c76</t>
  </si>
  <si>
    <t>10.1002/grl.50894</t>
  </si>
  <si>
    <t>Miyazaki K., Eskes H.</t>
  </si>
  <si>
    <t>2-s2.0-84882747164</t>
  </si>
  <si>
    <t>We have analysed time-slice simulations from 17 global models, participating in the Atmospheric Chemistry and Climate Model Intercomparison Project (ACCMIP), to explore changes in present-day (2000) hydroxyl radical (OH) concentration and methane (CH4) lifetime relative to preindustrial times (1850) and to 1980. A comparison of modeled and observation-derived methane and methyl chloroform lifetimes suggests that the present-day global multi-model mean OH concentration is overestimated by 5 to 10% but is within the range of uncertainties. The models consistently simulate higher OH concentrations in the Northern Hemisphere (NH) compared with the Southern Hemisphere (SH) for the present-day (2000; inter-hemispheric ratios of 1.13 to 1.42), in contrast to observation-based approaches which generally indicate higher OH in the SH although uncertainties are large. Evaluation of simulated carbon monoxide (CO) concentrations, the primary sink for OH, against ground-based and satellite observations suggests low biases in the NH that may contribute to the high north-south OH asymmetry in the models. The models vary widely in their regional distribution of present-day OH concentrations (up to 34%). Despite large regional changes, the multi-model global mean (mass-weighted) OH concentration changes little over the past 150 yr, due to concurrent increases in factors that enhance OH (humidity, tropospheric ozone, nitrogen oxide (NOx) emissions, and UV radiation due to decreases in stratospheric ozone), compensated by increases in OH sinks (methane abundance, carbon monoxide and non-methane volatile organic carbon (NMVOC) emissions). The large inter-model diversity in the sign and magnitude of preindustrial to present-day OH changes (ranging from a decrease of 12.7% to an increase of 14.6%) indicate that uncertainty remains in our understanding of the long-term trends in OH and methane lifetime. We show that this diversity is largely explained by the different ratio of the change in global mean tropospheric CO and NOx burdens (ΔCO/ΔNOx, approximately represents changes in OH sinks versus changes in OH sources) in the models, pointing to a need for better constraints on natural precursor emissions and on the chemical mechanisms in the current generation of chemistry-climate models. For the 1980 to 2000 period, we find that climate warming and a slight increase in mean OH (3.5 ± 2.2%) leads to a 4.3 ± 1.9% decrease in the methane lifetime. Analysing sensitivity simulations performed by 10 models, we find that preindustrial to present-day climate change decreased the methane lifetime by about four months, representing a negative feedback on the climate system. Further, we analysed attribution experiments performed by a subset of models relative to 2000 conditions with only one precursor at a time set to 1860 levels. We find that global mean OH increased by 46.4 ± 12.2% in response to preindustrial to present-day anthropogenic NOx emission increases, and decreased by 17.3 ± 2.3%, 7.6 ± 1.5%, and 3.1 ± 3.0% due to methane burden, and anthropogenic CO, and NMVOC emissions increases, respectively. © Author(s) 2013.</t>
  </si>
  <si>
    <t>Naik, V., UCAR/NOAA Geophysical Fluid Dynamics Laboratory, Princeton, NJ, United States; Voulgarakis, A., Department of Physics, Imperial College, London, United Kingdom; Fiore, A.M., Department of Earth and Environmental Sciences, Lamont-Doherty Earth Observatory of Columbia University, Palisades, NY, United States; Horowitz, L.W., NOAA Geophysical Fluid Dynamics Laboratory, Princeton, NJ, United States; Lamarque, J.-F., National Center for Atmospheric Research, Boulder, CO, United States; Lin, M., NOAA Geophysical Fluid Dynamics Laboratory, Princeton, NJ, United States, Atmospheric and Oceanic Sciences, Princeton University, NJ, United States; Prather, M.J., Department of Earth System Science, University of California, Irvine, CA, United States; Young, P.J., Cooperative Institute for Research in the Environmental Sciences, University of Colorado-Boulder, Boulder, CO, United States, Chemical Sciences Division, NOAA Earth System Research Laboratory, Boulder, CO, United States, Lancaster Environment Centre, Lancaster University, Lancaster, United Kingdom; Bergmann, D., Lawrence Livermore National Laboratory, Livermore, CA, United States; Cameron-Smith, P.J., Lawrence Livermore National Laboratory, Livermore, CA, United States; Cionni, I., Agenzia Nazionale Per le Nuove Tecnologie, L'Energia e lo Sviluppo Economico Sostenibile (ENEA), Bologna, Italy; Collins, W.J., Hadley Centre for Climate Prediction, Met Office, Exeter, United Kingdom, Department of Meteorology, University of Reading, Reading, United Kingdom; Dalsøren, S.B., CICERO, Center for International Climate and Environmental Research-Oslo, Oslo, Norway; Doherty, R., School of Geosciences, University of Edinburgh, Edinburgh, United Kingdom; Eyring, V., Deutsches Zentrum für Luft- und Raumfahrt, Institut für Physik der Atmosphäre, Oberpfaffenhofen, Germany; Faluvegi, G., NASA Goddard Institute for Space Studies, New York City, NY, United States; Folberth, G.A., Hadley Centre for Climate Prediction, Met Office, Exeter, United Kingdom; Josse, B., GAME/CNRM, Météo-France, CNRS - Centre National de Recherches Météorologiques, Toulouse, France; Lee, Y.H., NASA Goddard Institute for Space Studies, New York City, NY, United States; MacKenzie, I.A., School of Geosciences, University of Edinburgh, Edinburgh, United Kingdom; Nagashima, T., National Institute for Environmental Studies, Tsukuba-shi, Ibaraki, Japan; Van Noije, T.P.C., Royal Netherlands Meteorological Institute, De Bilt, Netherlands; Plummer, D.A., Canadian Centre for Climate Modeling and Analysis, Environment Canada, Victoria, BC, Canada; Righi, M., Deutsches Zentrum für Luft- und Raumfahrt, Institut für Physik der Atmosphäre, Oberpfaffenhofen, Germany; Rumbold, S.T., Hadley Centre for Climate Prediction, Met Office, Exeter, United Kingdom; Skeie, R., CICERO, Center for International Climate and Environmental Research-Oslo, Oslo, Norway; Shindell, D.T., NASA Goddard Institute for Space Studies, New York City, NY, United States; Stevenson, D.S., School of Geosciences, University of Edinburgh, Edinburgh, United Kingdom; Strode, S., NASA Goddard Space Flight Center, Greenbelt, MD, United States, Universities Space Research Association, Columbia, MD, United States; Sudo, K., Department of Earth and Environmental Science, Graduate School of Environmental Studies, Nagoya University, Nagoya, Japan; Szopa, S., Laboratoire des Sciences du Climat et de l'Environnement, LSCE/CEA/CNRS/UVSQ/IPSL, France; Zeng, G., National Institute of Water and Atmospheric Research, Lauder, New Zealand</t>
  </si>
  <si>
    <t>UCAR/NOAA Geophysical Fluid Dynamics Laboratory, Princeton, NJ, United States; Department of Physics, Imperial College, London, United Kingdom; Department of Earth and Environmental Sciences, Lamont-Doherty Earth Observatory of Columbia University, Palisades, NY, United States; NOAA Geophysical Fluid Dynamics Laboratory, Princeton, NJ, United States; National Center for Atmospheric Research, Boulder, CO, United States; Atmospheric and Oceanic Sciences, Princeton University, NJ, United States; Department of Earth System Science, University of California, Irvine, CA, United States; Cooperative Institute for Research in the Environmental Sciences, University of Colorado-Boulder, Boulder, CO, United States; Chemical Sciences Division, NOAA Earth System Research Laboratory, Boulder, CO, United States; Lawrence Livermore National Laboratory, Livermore, CA, United States; Agenzia Nazionale Per le Nuove Tecnologie, L'Energia e lo Sviluppo Economico Sostenibile (ENEA), Bologna, Italy; Hadley Centre for Climate Prediction, Met Office, Exeter, United Kingdom; CICERO, Center for International Climate and Environmental Research-Oslo, Oslo, Norway; School of Geosciences, University of Edinburgh, Edinburgh, United Kingdom; Deutsches Zentrum für Luft- und Raumfahrt, Institut für Physik der Atmosphäre, Oberpfaffenhofen, Germany; NASA Goddard Institute for Space Studies, New York City, NY, United States; GAME/CNRM, Météo-France, CNRS - Centre National de Recherches Météorologiques, Toulouse, France; National Institute for Environmental Studies, Tsukuba-shi, Ibaraki, Japan; Royal Netherlands Meteorological Institute, De Bilt, Netherlands; Canadian Centre for Climate Modeling and Analysis, Environment Canada, Victoria, BC, Canada; NASA Goddard Space Flight Center, Greenbelt, MD, United States; Universities Space Research Association, Columbia, MD, United States; Department of Earth and Environmental Science, Graduate School of Environmental Studies, Nagoya University, Nagoya, Japan; Laboratoire des Sciences du Climat et de l'Environnement, LSCE/CEA/CNRS/UVSQ/IPSL, France; National Institute of Water and Atmospheric Research, Lauder, New Zealand; Lancaster Environment Centre, Lancaster University, Lancaster, United Kingdom; Department of Meteorology, University of Reading, Reading, United Kingdom</t>
  </si>
  <si>
    <t>https://www.scopus.com/inward/record.uri?eid=2-s2.0-84882747164&amp;partnerID=40&amp;md5=3c97b7ef4caf46b1e16921ec02a063f1</t>
  </si>
  <si>
    <t>10.5194/acp-13-5277-2013</t>
  </si>
  <si>
    <t>Preindustrial to present-day changes in tropospheric hydroxyl radical and methane lifetime from the Atmospheric Chemistry and Climate Model Intercomparison Project (ACCMIP)</t>
  </si>
  <si>
    <t>Naik V., Voulgarakis A., Fiore A.M., Horowitz L.W., Lamarque J.-F., Lin M., Prather M.J., Young P.J., Bergmann D., Cameron-Smith P.J., Cionni I., Collins W.J., Dalsøren S.B., Doherty R., Eyring V., Faluvegi G., Folberth G.A., Josse B., Lee Y.H., MacKenzie I.A., Nagashima T., Van Noije T.P.C., Plummer D.A., Righi M., Rumbold S.T., Skeie R., Shindell D.T., Stevenson D.S., Strode S., Sudo K., Szopa S., Zeng G.</t>
  </si>
  <si>
    <t>2-s2.0-84876339855</t>
  </si>
  <si>
    <t>Aerosol chemistry; Aerosols; Mass loading; Number density; Surface O3; Tropospheric chemistry</t>
  </si>
  <si>
    <t>Surface ozone (O3) measurements were carried out in the marine environment of the Arabian Sea (AS) during the premonsoon months, April-May 2006, as part of the Integrated Campaign for Aerosols, gases and Radiation Budget. The O3 mixing ratio over the AS varied in the range ~3-22ppb with a mean of 13.5±2ppb. Comparatively high mixing ratios were observed over the southern AS and close to the coast. The spatial pattern did not show any evidence of transport from nearby landmass or in situ photochemistry. Longitudinally separated narrow regions of low and high O3 were seen over the southern AS. The role of aerosols in modifying the O3 concentration was examined based on the co-located measurement of aerosol mass loading, number density, size distribution and optical depth. The O3 mixing ratio showed positive correlation with aerosol loading. Over high O3 regions, large particle concentration showed significant enhancement. The role of chloride ion in depleting O3 was also investigated. The observed spatial features were compared with those measured during the earlier cruises conducted in different seasons and over various oceanic regions. A comparison has been made with the measurements over the Bay of Bengal during the same cruise. © 2013 Elsevier Ltd.</t>
  </si>
  <si>
    <t>Nair, P.R., Space Physics Laboratory, Vikram Sarabhai Space Centre, Thiruvananthapuram 695 022, India; David, L.M., Space Physics Laboratory, Vikram Sarabhai Space Centre, Thiruvananthapuram 695 022, India; Aryasree, S., Space Physics Laboratory, Vikram Sarabhai Space Centre, Thiruvananthapuram 695 022, India; Susan George, K., Ministry of Environment and Forests, Paryavaran Bhavan, New Delhi 110 003, India</t>
  </si>
  <si>
    <t>Space Physics Laboratory, Vikram Sarabhai Space Centre, Thiruvananthapuram 695 022, India; Ministry of Environment and Forests, Paryavaran Bhavan, New Delhi 110 003, India</t>
  </si>
  <si>
    <t>https://www.scopus.com/inward/record.uri?eid=2-s2.0-84876339855&amp;partnerID=40&amp;md5=f7d393e4d13f07a2a39b0bfd50f37877</t>
  </si>
  <si>
    <t>10.1016/j.atmosenv.2013.02.049</t>
  </si>
  <si>
    <t>Distribution of ozone in the marine boundary layer of Arabian Sea prior to monsoon: Prevailing airmass and effect of aerosols</t>
  </si>
  <si>
    <t>Nair P.R., David L.M., Aryasree S., Susan George K.</t>
  </si>
  <si>
    <t>2-s2.0-84874906854</t>
  </si>
  <si>
    <t>We present source estimates of atmospheric carbon monoxide from nonmethane volatile organic compound (NMVOC) oxidation during a period of 8 years (1997-2004) using a Bayesian inversion analysis. The optimized global NMVOC-derived CO source strength indicates a change of a factor of 2 between the 1997-1998 strong El Niño and subsequent La Niña conditions. For comparison, the average 8 year interannual variability (IAV) is 18%. The variation of NMVOC-derived CO is closely correlated with the Oceanic Niño Index (ONI) and surface temperature. A time-lagged correlation analysis between ONI and NMVOC-derived CO inventory indicated El Niño/Southern Oscillation leads the Northern Hemisphere (NH) NMVOC-derived CO production by about 3 months earlier than the Southern Hemisphere's (SH). The SH NMVOC-derived CO was positively correlated with the lagged-ONI (r = 0.57), while the temperature change barely influenced SH NMVOC-derived CO (r = 0.01). In the NH, temperature was more robustly correlated with NMVOC-derived CO (r = 0.58) than the lagged- ONI (r = 0.35). In particular, the extra-tropical temperature showed a strong correlation (r = 0.90) with the NH NMVOCderived CO and suggested its primary role in controlling the interannual variability of the NH NMVOC-derived CO. © 2013. American Geophysical Union. All Rights Reserved.</t>
  </si>
  <si>
    <t>Park, K., Institute for Terrestrial and Planetary Atmospheres, School of Marine and Atmospheric Sciences, State University of New York at Stony Brook, Stony Brook, NY, United States, Division of Polar Climate Research, Korea Polar Research Institute, Incheon, South Korea; Emmons, L.K., Atmospheric Chemistry Division, National Center for Atmospheric Research, Boulder, CO, United States; Wang, Z., Institute for Terrestrial and Planetary Atmospheres, School of Marine and Atmospheric Sciences, State University of New York at Stony Brook, Stony Brook, NY, United States; Mak, J.E., Institute for Terrestrial and Planetary Atmospheres, School of Marine and Atmospheric Sciences, State University of New York at Stony Brook, Stony Brook, NY, United States</t>
  </si>
  <si>
    <t>Institute for Terrestrial and Planetary Atmospheres, School of Marine and Atmospheric Sciences, State University of New York at Stony Brook, Stony Brook, NY, United States; Division of Polar Climate Research, Korea Polar Research Institute, Incheon, South Korea; Atmospheric Chemistry Division, National Center for Atmospheric Research, Boulder, CO, United States</t>
  </si>
  <si>
    <t>https://www.scopus.com/inward/record.uri?eid=2-s2.0-84874906854&amp;partnerID=40&amp;md5=8d200c02a2aae7932c05b50cc61393c7</t>
  </si>
  <si>
    <t>10.1029/2012GL052303</t>
  </si>
  <si>
    <t>Park K., Emmons L.K., Wang Z., Mak J.E.</t>
  </si>
  <si>
    <t>2-s2.0-84883509311</t>
  </si>
  <si>
    <t>In July 2010, several hundred forest and peat fires broke out across central Russia during its hottest summer on record. Here, we analyze these wildfires using observations of the Infrared Atmospheric Sounding Interferometer (IASI). Carbon monoxide (CO), ammonia (NH3) and formic acid (HCOOH) total columns are presented for the year 2010. Maximum total columns were found to be one order (for CO and HCOOH) and two orders (for NH3) of magnitude larger than typical background values. The temporal evolution of NH3 and HCOOH enhancement ratios relative to CO are presented. Evidence of secondary formation of HCOOH is found, with enhancement ratios exceeding reported emission ratios in fresh plumes. We estimate the total emitted masses for the period July-August 2010 over the center of western Russia; they are 19-33 Tg (CO), 0.7-2.6 Tg (NH3) and 0.9-3.9 Tg (HCOOH). For NH3 and HCOOH, these quantities are comparable to what is emitted in the course of a whole year by all extratropical forest fires. © Author(s) 2013.</t>
  </si>
  <si>
    <t>R'Honi, Y., Spectroscopie de l'Atmosphère, Chimie Quantique et Photophysique, Université Libre de Bruxelles (U.L.B.), Brussels, Belgium; Clarisse, L., Spectroscopie de l'Atmosphère, Chimie Quantique et Photophysique, Université Libre de Bruxelles (U.L.B.), Brussels, Belgium; Clerbaux, C., Spectroscopie de l'Atmosphère, Chimie Quantique et Photophysique, Université Libre de Bruxelles (U.L.B.), Brussels, Belgium, UPMC Univ. Paris 06, Université Versailles St.-Quentin, CNRS/INSU, Paris, France; Hurtmans, D., Spectroscopie de l'Atmosphère, Chimie Quantique et Photophysique, Université Libre de Bruxelles (U.L.B.), Brussels, Belgium; Duflot, V., Spectroscopie de l'Atmosphère, Chimie Quantique et Photophysique, Université Libre de Bruxelles (U.L.B.), Brussels, Belgium; Turquety, S., UPMC Univ. Paris 06, CNRS/INSU, LMD-IPSL, Paris, France; Ngadi, Y., Spectroscopie de l'Atmosphère, Chimie Quantique et Photophysique, Université Libre de Bruxelles (U.L.B.), Brussels, Belgium; Coheur, P.-F., Spectroscopie de l'Atmosphère, Chimie Quantique et Photophysique, Université Libre de Bruxelles (U.L.B.), Brussels, Belgium</t>
  </si>
  <si>
    <t>Spectroscopie de l'Atmosphère, Chimie Quantique et Photophysique, Université Libre de Bruxelles (U.L.B.), Brussels, Belgium; UPMC Univ. Paris 06, Université Versailles St.-Quentin, CNRS/INSU, Paris, France; UPMC Univ. Paris 06, CNRS/INSU, LMD-IPSL, Paris, France</t>
  </si>
  <si>
    <t>https://www.scopus.com/inward/record.uri?eid=2-s2.0-84883509311&amp;partnerID=40&amp;md5=0c88ef3930f1108de02156d5bbc6de2b</t>
  </si>
  <si>
    <t>10.5194/acp-13-4171-2013</t>
  </si>
  <si>
    <t>Exceptional emissions of NH3 and HCOOH in the 2010 Russian wildfires</t>
  </si>
  <si>
    <t>R'Honi Y., Clarisse L., Clerbaux C., Hurtmans D., Duflot V., Turquety S., Ngadi Y., Coheur P.-F.</t>
  </si>
  <si>
    <t>2-s2.0-84884151782</t>
  </si>
  <si>
    <t>biomass burning; MOZAIC; Southeast Asia; tropospheric ozone; urban</t>
  </si>
  <si>
    <t>Sahu, L.K., Space and Atmospheric Sciences Division, Physical Research Laboratory, Navrangpura, Ahmedabad 380009, India; Sheel, V., Space and Atmospheric Sciences Division, Physical Research Laboratory, Navrangpura, Ahmedabad 380009, India; Kajino, M., Meteorological Research Institute, Japan Meteorological Agency, Tsukuba, Japan; Gunthe, S.S., Environmental and Water Resources Engineering Division, Department of Civil Engineering, Indian Institute of Technology Madras, Chennai, India; Thouret, V., Laboratoire d'A'erologie, CNRS, UMR 5560, Toulouse, France; Nedelec, P., Laboratoire d'Aérologie, Unité Mixte de Recherche 5560, Observatoire Midi-Pyrénées, Toulouse, France; Smit, H.G., Institute for Chemistry of the Polluted Atmosphere, Research Center Jülich, Jülich, Germany</t>
  </si>
  <si>
    <t>Space and Atmospheric Sciences Division, Physical Research Laboratory, Navrangpura, Ahmedabad 380009, India; Meteorological Research Institute, Japan Meteorological Agency, Tsukuba, Japan; Environmental and Water Resources Engineering Division, Department of Civil Engineering, Indian Institute of Technology Madras, Chennai, India; Laboratoire d'A'erologie, CNRS, UMR 5560, Toulouse, France; Laboratoire d'Aérologie, Unité Mixte de Recherche 5560, Observatoire Midi-Pyrénées, Toulouse, France; Institute for Chemistry of the Polluted Atmosphere, Research Center Jülich, Jülich, Germany</t>
  </si>
  <si>
    <t>https://www.scopus.com/inward/record.uri?eid=2-s2.0-84884151782&amp;partnerID=40&amp;md5=71a64b654bff2ce86fcac608f6eb8142</t>
  </si>
  <si>
    <t>10.1002/jgrd.50662</t>
  </si>
  <si>
    <t>Characteristics of tropospheric ozone variability over an urban site in Southeast Asia: A study based on MOZAIC and MOZART vertical profiles</t>
  </si>
  <si>
    <t>2-s2.0-84883410074</t>
  </si>
  <si>
    <t>ACOS/OCO-2; Atmospheric CO2; East Asia; GEOS-Chem; GOSAT</t>
  </si>
  <si>
    <t>Here we demonstrate the sharp seasonal and latitudinal gradient of atmospheric CO2 over East Asia, where there are relatively few ground-based observations. The Greenhouse gases Observing SATellite (GOSAT) column-averaged dry air CO2 mole fraction (xCO2) retrieved by NASA's Atmospheric CO2 Observations from Space (ACOS) (2009-2011) program and GEOS-Chem nested-grid CO2 results are used. The strong anthropogenic emissions mainly from China and intensive vegetation uptake from northeastern Asia lead to a clear seasonal change of the xCO2 between spring maximum and summer minimum (&amp;gt;10ppm). In particular, the steep latitudinal gradient of summer time xCO2 by 3-5ppm in the vicinity of the Korean Peninsula (32°N-44°N) is likely attributed to the large difference in CO2 fluxes among industry/cities, northeastern forests and the northwest Pacific region. This study represents the current progress to understand sub-continental scale atmospheric CO2 variabilities with recent satellite retrievals and nested-grid modeling. © 2013 The Authors.</t>
  </si>
  <si>
    <t>Shim, C., Korea Environment Institute, 215 Jinheung-ro Eunpyeong-gu Seoul, South Korea; Lee, J., Korea Research Institute of Standards and Science, 267 Gajeong-ro Yuseong-gu Daejeon, South Korea; Wang, Y., Ministry of Education Key Laboratory for Earth System Modeling, Center for Earth System Science, Tsinghua University, Beijing, China</t>
  </si>
  <si>
    <t>Korea Environment Institute, 215 Jinheung-ro Eunpyeong-gu Seoul, South Korea; Korea Research Institute of Standards and Science, 267 Gajeong-ro Yuseong-gu Daejeon, South Korea; Ministry of Education Key Laboratory for Earth System Modeling, Center for Earth System Science, Tsinghua University, Beijing, China</t>
  </si>
  <si>
    <t>https://www.scopus.com/inward/record.uri?eid=2-s2.0-84883410074&amp;partnerID=40&amp;md5=cafeead8631bdf84f300686cd2063830</t>
  </si>
  <si>
    <t>10.1016/j.atmosenv.2013.07.055</t>
  </si>
  <si>
    <t>Shim C., Lee J., Wang Y.</t>
  </si>
  <si>
    <t>2-s2.0-84874884226</t>
  </si>
  <si>
    <t>The new generation GISS climate model includes fully interactive chemistry related to ozone in historical and future simulations, and interactive methane in future simulations. Evaluation of ozone, its tropospheric precursors, and methane shows that the model captures much of the large-scale spatial structure seen in recent observations. While the model is much improved compared with the previous chemistry-climate model, especially for ozone seasonality in the stratosphere, there is still slightly too rapid stratospheric circulation, too little stratosphere-to-troposphere ozone flux in the Southern Hemisphere and an Antarctic ozone hole that is too large and persists too long. Quantitative metrics of spatial and temporal correlations with satellite datasets as well as spatial autocorrelation to examine transport and mixing are presented to document improvements in model skill and provide a benchmark for future evaluations. The difference in radiative forcing (RF) calculated using modeled tropospheric ozone versus tropospheric ozone observed by TES is only 0.016 W m-2. Historical 20th Century simulations show a steady increase in whole atmosphere ozone RF through 1970 after which there is a decrease through 2000 due to stratospheric ozone depletion. Ozone forcing increases throughout the 21st century under RCP8.5 owing to a projected recovery of stratospheric ozone depletion and increases in methane, but decreases under RCP4.5 and 2.6 due to reductions in emissions of other ozone precursors. RF from methane is 0.05 to 0.18 W m-2 higher in our model calculations than in the RCP RF estimates. The surface temperature response to ozone through 1970 follows the increase in forcing due to tropospheric ozone. After that time, surface temperatures decrease as ozone RF declines due to stratospheric depletion. The stratospheric ozone depletion also induces substantial changes in surface winds and the Southern Ocean circulation, which may play a role in a slightly stronger response per unit forcing during later decades. Tropical precipitation shifts south during boreal summer from 1850 to 1970, but then shifts northward from 1970 to 2000, following upper tropospheric temperature gradients more strongly than those at the surface. © Author(s) 2013.</t>
  </si>
  <si>
    <t>Shindell, D.T., NASA Goddard Institute for Space Studies and Columbia Earth Institute, New York, NY, United States; Pechony, O., NASA Goddard Institute for Space Studies and Columbia Earth Institute, New York, NY, United States; Voulgarakis, A., NASA Goddard Institute for Space Studies and Columbia Earth Institute, New York, NY, United States, Department of Physics, Imperial College London, London, United Kingdom; Faluvegi, G., NASA Goddard Institute for Space Studies and Columbia Earth Institute, New York, NY, United States; Nazarenko, L., NASA Goddard Institute for Space Studies and Columbia Earth Institute, New York, NY, United States; Lamarque, J.-F., National Center for Atmospheric Research, Boulder, CO, United States; Bowman, K., Jet Propulsion Laboratory, California Institute of Technology, Pasadena, CA, United States; Milly, G., NASA Goddard Institute for Space Studies and Columbia Earth Institute, New York, NY, United States; Kovari, B., NASA Goddard Institute for Space Studies and Columbia Earth Institute, New York, NY, United States; Ruedy, R., NASA Goddard Institute for Space Studies and Columbia Earth Institute, New York, NY, United States; Schmidt, G.A., NASA Goddard Institute for Space Studies and Columbia Earth Institute, New York, NY, United States</t>
  </si>
  <si>
    <t>NASA Goddard Institute for Space Studies and Columbia Earth Institute, New York, NY, United States; National Center for Atmospheric Research, Boulder, CO, United States; Jet Propulsion Laboratory, California Institute of Technology, Pasadena, CA, United States; Department of Physics, Imperial College London, London, United Kingdom</t>
  </si>
  <si>
    <t>https://www.scopus.com/inward/record.uri?eid=2-s2.0-84874884226&amp;partnerID=40&amp;md5=fb1111bdda289bdcde4adafc3973b41c</t>
  </si>
  <si>
    <t>10.5194/acp-13-2653-2013</t>
  </si>
  <si>
    <t>Shindell D.T., Pechony O., Voulgarakis A., Faluvegi G., Nazarenko L., Lamarque J.-F., Bowman K., Milly G., Kovari B., Ruedy R., Schmidt G.A.</t>
  </si>
  <si>
    <t>2-s2.0-84881232345</t>
  </si>
  <si>
    <t>atmospheric blocking; MODIS; water vapor; wildfires</t>
  </si>
  <si>
    <t>We study the water vapor (WV) content over European Russia (ER) during the period of forest and peatbog fires in July-August 2010 using total column water vapor observations from MODIS instruments (both Aqua and Terra platforms) as well as aerological data and NCEP/NCAR reanalysis. It is found that the spatial distribution of total column water vapor (TCWV) over ER in this period was anomalous, with the WV excess in the north of the territory and its deficit in the south of ER. The relationship between WV variations, atmospheric dynamics and the fire situation is analyzed. Along with the processes of the WV advection and evaporation we evaluate the contribution of pyrogenic emission of WV in spatial-temporal evolution of WV over ER during wildfires. The changes of water vapor at different heights in the troposphere and stratosphere are investigated. The results of a comparative analysis of WV contents during the periods of summertime atmospheric blockings in 1972 and 2010 are also presented. The near-infrared total-column precipitable water MODIS products (L3) are validated by upper-air radiosonde data. © 2013 Pleiades Publishing, Ltd.</t>
  </si>
  <si>
    <t>Sitnov, S.A., Obukhov Institute of Atmospheric Physics, Russian Academy of Sciences, per. Pyzhevskii 3, Moscow, 119017, Russian Federation; Mokhov, I.I., Obukhov Institute of Atmospheric Physics, Russian Academy of Sciences, per. Pyzhevskii 3, Moscow, 119017, Russian Federation</t>
  </si>
  <si>
    <t>Obukhov Institute of Atmospheric Physics, Russian Academy of Sciences, per. Pyzhevskii 3, Moscow, 119017, Russian Federation</t>
  </si>
  <si>
    <t>https://www.scopus.com/inward/record.uri?eid=2-s2.0-84881232345&amp;partnerID=40&amp;md5=9cc8ce191ed8577bd0179afa162cebe7</t>
  </si>
  <si>
    <t>10.1134/S0001433813040099</t>
  </si>
  <si>
    <t>Sitnov S.A., Mokhov I.I.</t>
  </si>
  <si>
    <t>2-s2.0-84880584161</t>
  </si>
  <si>
    <t>Air quality management; Data assimilation; Emission inventories; National Emission Inventory; Satellite retrievals</t>
  </si>
  <si>
    <t>Since the mid-1990s a new generation of Earth-observing satellites has been able to detect tropospheric air pollution at increasingly high spatial and temporal resolution. Most primary emitted species can be measured by one or more of the instruments. This review article addresses the question of how well we can relate the satellite measurements to quantification of primary emissions and what advances are needed to improve the usability of the measurements by U.S. air quality managers. Built on a comprehensive literature review and comprising input by both satellite experts and emission inventory specialists, the review identifies several targets that seem promising: large point sources of NOx and SO2, species that are difficult to measure by other means (NH3 and CH4, for example), area sources that cannot easily be quantified by traditional bottom-up methods (such as unconventional oil and gas extraction, shipping, biomass burning, and biogenic sources), and the temporal variation of emissions (seasonal, diurnal, episodic). Techniques that enhance the usefulness of current retrievals (data assimilation, oversampling, multi-species retrievals, improved vertical profiles, etc.) are discussed. Finally, wepoint out the value of having new geostationary satellites like GEO-CAPE and TEMPO over NorthAmerica that could provide measurements at high spatial (few km) and temporal (hourly) resolution. © 2013 Elsevier Ltd.</t>
  </si>
  <si>
    <t>Streets, D.G., Decision and Information Sciences Division, Argonne National Laboratory, Argonne, IL 60439, United States; Canty, T., Department of Atmospheric and Oceanic Science, University of Maryland, College Park, MD 20742, United States; Carmichael, G.R., Center for Global and Regional Environmental Research, University of Iowa, Iowa City, IA 52242, United States; De Foy, B., Department of Earth and Atmospheric Sciences, Saint Louis University, St. Louis, MO 63108, United States; Dickerson, R.R., Department of Atmospheric and Oceanic Science, University of Maryland, College Park, MD 20742, United States; Duncan, B.N., Atmospheric Chemistry and Dynamics Laboratory, NASA Goddard Space Flight Center, Greenbelt, MD 20771, United States; Edwards, D.P., Atmospheric Chemistry Division, National Center for Atmospheric Research, Boulder, CO 80301, United States; Haynes, J.A., Earth Science Division, National Aeronautics and Space Administration, Washington, DC 20546, United States; Henze, D.K., Department of Mechanical Engineering, University of Colorado, Boulder, CO 80309, United States; Houyoux, M.R., Office of Air Quality Planning and Standards, U.S. Environmental Protection Agency, Research Triangle Park, NC 27711, United States; Jacob, D.J., School of Engineering and Applied Sciences, Harvard University, Cambridge, MA 02138, United States; Krotkov, N.A., Atmospheric Chemistry and Dynamics Laboratory, NASA Goddard Space Flight Center, Greenbelt, MD 20771, United States; Lamsal, L.N., Atmospheric Chemistry and Dynamics Laboratory, NASA Goddard Space Flight Center, Greenbelt, MD 20771, United States; Liu, Y., Department of Environmental Health, Emory University, Atlanta, GA 30322, United States; Lu, Z., Decision and Information Sciences Division, Argonne National Laboratory, Argonne, IL 60439, United States; Martin, R.V., Department of Physics and Atmospheric Science, Dalhousie University, Halifax, NS B3H 4R2, Canada; Pfister, G.G., Atmospheric Chemistry Division, National Center for Atmospheric Research, Boulder, CO 80301, United States; Pinder, R.W., Office of Research and Development, U.S. Environmental Protection Agency, Research Triangle Park, NC 2771, United States; Salawitch, R.J., Department of Atmospheric and Oceanic Science, University of Maryland, College Park, MD 20742, United States; Wecht, K.J., School of Engineering and Applied Sciences, Harvard University, Cambridge, MA 02138, United States</t>
  </si>
  <si>
    <t>Decision and Information Sciences Division, Argonne National Laboratory, Argonne, IL 60439, United States; Department of Atmospheric and Oceanic Science, University of Maryland, College Park, MD 20742, United States; Center for Global and Regional Environmental Research, University of Iowa, Iowa City, IA 52242, United States; Department of Earth and Atmospheric Sciences, Saint Louis University, St. Louis, MO 63108, United States; Atmospheric Chemistry and Dynamics Laboratory, NASA Goddard Space Flight Center, Greenbelt, MD 20771, United States; Atmospheric Chemistry Division, National Center for Atmospheric Research, Boulder, CO 80301, United States; Earth Science Division, National Aeronautics and Space Administration, Washington, DC 20546, United States; Department of Mechanical Engineering, University of Colorado, Boulder, CO 80309, United States; Office of Air Quality Planning and Standards, U.S. Environmental Protection Agency, Research Triangle Park, NC 27711, United States; School of Engineering and Applied Sciences, Harvard University, Cambridge, MA 02138, United States; Department of Environmental Health, Emory University, Atlanta, GA 30322, United States; Department of Physics and Atmospheric Science, Dalhousie University, Halifax, NS B3H 4R2, Canada; Office of Research and Development, U.S. Environmental Protection Agency, Research Triangle Park, NC 2771, United States</t>
  </si>
  <si>
    <t>https://www.scopus.com/inward/record.uri?eid=2-s2.0-84880584161&amp;partnerID=40&amp;md5=e19e278a0c98caf77d1f174db89d2299</t>
  </si>
  <si>
    <t>10.1016/j.atmosenv.2013.05.051</t>
  </si>
  <si>
    <t>Emissions estimation from satellite retrievals: A review of current capability</t>
  </si>
  <si>
    <t>Streets D.G., Canty T., Carmichael G.R., De Foy B., Dickerson R.R., Duncan B.N., Edwards D.P., Haynes J.A., Henze D.K., Houyoux M.R., Jacob D.J., Krotkov N.A., Lamsal L.N., Liu Y., Lu Z., Martin R.V., Pfister G.G., Pinder R.W., Salawitch R.J., Wecht K.J.</t>
  </si>
  <si>
    <t>2-s2.0-84890943698</t>
  </si>
  <si>
    <t>We study the carbon monoxide (CO) variability in the last decade measured by NASA's Atmospheric InfraRed Sounder (AIRS) on the Earth Observing System (EOS)/Aqua satellite. The focus of this study is to analyze CO variability and short-term trends separately for background CO and fresh CO emissions based on a new statistical approach. The AIRS Level 2 (L2) retrieval algorithm utilizes cloud clearing to treat cloud contaminations in the signals, and this increases the data coverage significantly to a yield of more than 50% of the total measurements. We first study if the cloud clearing affects CO retrievals and the subsequent trend studies by using the collocated Moderate Resolution Imaging Spectroradiometer (MODIS) cloud mask to identify AIRS clear sky scenes. We then carry out a science analysis using AIRS CO data individually for the clear and cloud-cleared scenes to identify any potential effects due to cloud clearing. We also introduce a new technique to separate background and recently emitted CO observations, which aims to constrain emissions using only satellite CO data. We validate the CO variability of the recent emissions estimated from AIRS against other emission inventory databases (i.e., Global Fire Emissions Database - GFED3 and the MACC/CityZEN UE - MACCity) and calculate that the correlation coefficients between the AIRS CO recently emitted and the emission inventory databases are 0.726 for the Northern Hemisphere (NH) and 0.915 for the Southern Hemisphere (SH). The high degree of agreement between emissions identified using only AIRS CO and independent inventory sources demonstrates the validity of this approach to separate recent emissions from the background CO using one satellite data set. © Author(s) 2013.</t>
  </si>
  <si>
    <t>Warner, J., Department of Atmospheric and Oceanic Science, University of Maryland, 3433 Computer and Space Sciences Bldg, College Park, MD 20742, United States; Carminati, F., Department of Atmospheric and Oceanic Science, University of Maryland, 3433 Computer and Space Sciences Bldg, College Park, MD 20742, United States, CNRM-GAME, Météo-France, CNRS, UMR3589, Toulouse, France, Laboratoire d'Aérologie, Université de Toulouse, UMR5560, Toulouse, France; Wei, Z., Department of Atmospheric and Oceanic Science, University of Maryland, 3433 Computer and Space Sciences Bldg, College Park, MD 20742, United States; Lahoz, W., CNRM-GAME, Météo-France, CNRS, UMR3589, Toulouse, France, NILU, Norwegian Institute of Air Research, Instituttveien 18, Kjeller 2027, Norway; Attié, J.-L., CNRM-GAME, Météo-France, CNRS, UMR3589, Toulouse, France, Laboratoire d'Aérologie, CNRS, UMR5560, Toulouse, France, Laboratoire d'Aérologie, Université de Toulouse, UMR5560, Toulouse, France</t>
  </si>
  <si>
    <t>Department of Atmospheric and Oceanic Science, University of Maryland, 3433 Computer and Space Sciences Bldg, College Park, MD 20742, United States; CNRM-GAME, Météo-France, CNRS, UMR3589, Toulouse, France; Laboratoire d'Aérologie, CNRS, UMR5560, Toulouse, France; Laboratoire d'Aérologie, Université de Toulouse, UMR5560, Toulouse, France; NILU, Norwegian Institute of Air Research, Instituttveien 18, Kjeller 2027, Norway</t>
  </si>
  <si>
    <t>https://www.scopus.com/inward/record.uri?eid=2-s2.0-84890943698&amp;partnerID=40&amp;md5=96bbac9a33edd8ed8a50c5cd249dbfd6</t>
  </si>
  <si>
    <t>10.5194/acp-13-12469-2013</t>
  </si>
  <si>
    <t>Tropospheric carbon monoxide variability from AIRS under clear and cloudy conditions</t>
  </si>
  <si>
    <t>Warner J., Carminati F., Wei Z., Lahoz W., Attié J.-L.</t>
  </si>
  <si>
    <t>2-s2.0-84880872324</t>
  </si>
  <si>
    <t>atmospheric CO; biomass burning; emission factors; inter annual variability; spatio-temporal variability</t>
  </si>
  <si>
    <t>Biomass burning is a major source of trace gases and aerosols, influencing atmospheric chemistry and climate. To quantitatively assess its impact, an accurate representation of fire emissions is crucial for the atmospheric modeling community. So far, most studies rely on static emission factors (EF) which convert estimates of dry matter burned to trace gas and aerosol emissions. These EFs are often based on the arithmetic mean of field measurements stratified by biome, neglecting the variability in time and space. Here we present global carbon monoxide (CO) emission estimates from fires based on six EF scenarios with different spatial and temporal variability, using dry matter emission estimates from the Global Fire Emissions Database (GFED). We used the TM5 model to transport these different bottom-up estimates in the atmosphere and found that including spatial and temporal variability in EFs impacted CO mixing ratios substantially. Most scenarios estimated higher CO mixing ratios (up to 40% more CO from fires during the burning season) over boreal regions compared to the GFED standard run, while a decrease (~15%) was estimated over the continent of Africa. A comparison to atmospheric CO observations showed differences of 10-20 ppb between the scenarios and systematic deviations from local observations. Although temporal correlations of specific EF scenarios improved for certain regions, an overall "best" set of EFs could not be selected. Our results provide a new set of emission estimates that can be used for sensitivity analyses and highlight the importance of better understanding spatial and temporal variability in EFs for atmospheric studies in general and specifically when using CO or aerosols concentration measurements to top-down constrain fire carbon emissions. Key Points New biomass burning emission factor scenarios were developed New emission factor scenarios impacted CO mixing ratios substantially Better understanding of spatial and temporal variability in EFs is important © 2013. American Geophysical Union. All Rights Reserved.</t>
  </si>
  <si>
    <t>Van Leeuwen, T.T., Faculty of Earth and Life Sciences, Earth and Climate Cluster, VU University Amsterdam, De Boelelaan 1085, 1081 HV Amsterdam, Netherlands; Peters, W., Department of Meteorology and Air Quality, Wageningen University, Wageningen, Netherlands; Krol, M.C., Department of Meteorology and Air Quality, Wageningen University, Wageningen, Netherlands, SRON Netherlands Institute for Space Research, Utrecht, Netherlands, Institute for Marine and Atmospheric Research Utrecht, Utrecht University, Utrecht, Netherlands; Van Der Werf, G.R., Faculty of Earth and Life Sciences, Earth and Climate Cluster, VU University Amsterdam, De Boelelaan 1085, 1081 HV Amsterdam, Netherlands</t>
  </si>
  <si>
    <t>Faculty of Earth and Life Sciences, Earth and Climate Cluster, VU University Amsterdam, De Boelelaan 1085, 1081 HV Amsterdam, Netherlands; Department of Meteorology and Air Quality, Wageningen University, Wageningen, Netherlands; SRON Netherlands Institute for Space Research, Utrecht, Netherlands; Institute for Marine and Atmospheric Research Utrecht, Utrecht University, Utrecht, Netherlands</t>
  </si>
  <si>
    <t>https://www.scopus.com/inward/record.uri?eid=2-s2.0-84880872324&amp;partnerID=40&amp;md5=ed860558810c24e4335f8ce2c5e5400d</t>
  </si>
  <si>
    <t>10.1002/jgrd.50478</t>
  </si>
  <si>
    <t>Van Leeuwen T.T., Peters W., Krol M.C., Van Der Werf G.R.</t>
  </si>
  <si>
    <t>2-s2.0-84875879154</t>
  </si>
  <si>
    <t>Tropical fires represent a highly uncertain source of atmospheric methane (CH4) because of the variability of fire emissions and the dependency of the fire CH4 emission factors (g kg-1 dry matter burned) on fuel type and combustion phase. In this paper we use new observations of CH 4 and CO in the free troposphere from the Aura Tropospheric Emission Sounder (TES) satellite instrument to place constraints on the role of tropical fire emissions versus microbial production (e.g. in wetlands and livestock) during the (October) 2006 El Niño, a time of significant fire emissions from Indonesia. We first compare the global CH4 distributions from TES using the GEOS-Chem model. We find a mean bias between the observations and model of 26.3 ppb CH4 that is independent of latitude between 50 S and 80 N, consistent with previous validation studies of TES CH4 retrievals using aircraft measurements. The slope of the distribution of CH 4 versus CO as observed by TES and modeled by GEOS-Chem is consistent (within the TES observation error) for air parcels over the Indonesian peat fires, South America, and Africa. The CH4 and CO distributions are correlated between R Combining double low line 0.42 and R Combining double low line 0.46, with these correlations primarily limited by the TES random error. Over Indonesia, the observed slope of 0.13 (ppb ppb-1) ±0.01, as compared to a modeled slope of 0.153 (ppb ppb-1) ±0.005 and an emission ratio used within the GEOS-Chem model of approximately 0.11 (ppb ppb-1), indicates that most of the observed methane enhancement originated from the fire. Slopes of 0.47 (ppb ppb-1) ±0.04 and 0.44 (ppb ppb-1) ±0.03 over South America and Africa show that the methane in the observed air parcels primarily came from microbial-generated emissions. Sensitivity studies using GEOS-Chem show that part of the observed correlation for the Indonesian observations and most of the observed correlations over South America and Africa are a result of transport and mixing of the fire and nearby microbial-generated emissions into the observed air parcels. Differences between observed and modeled CH4 distributions over South America and southern Africa indicate that the magnitude of the methane emissions for this time period are inconsistent with observations even if the relative distribution of fire versus biotic emissions are consistent. This study shows the potential for estimation of CH4 emissions over tropical regions using joint satellite observations of CH 4 and CO. © 2013 Author(s).</t>
  </si>
  <si>
    <t>Worden, J., Jet Propulsion Laboratory, California Institute of Technology, Pasadena, CA, United States; Wecht, K., Harvard University, Cambridge, MA, United States; Frankenberg, C., Jet Propulsion Laboratory, California Institute of Technology, Pasadena, CA, United States; Alvarado, M., Atmospheric and Environmental Research, Lexington, MA, United States; Bowman, K., Jet Propulsion Laboratory, California Institute of Technology, Pasadena, CA, United States; Kort, E., Jet Propulsion Laboratory, California Institute of Technology, Pasadena, CA, United States; Kulawik, S., Jet Propulsion Laboratory, California Institute of Technology, Pasadena, CA, United States; Lee, M., Jet Propulsion Laboratory, California Institute of Technology, Pasadena, CA, United States; Payne, V., Jet Propulsion Laboratory, California Institute of Technology, Pasadena, CA, United States; Worden, H., National Center for Atmospheric Research, Boulder, CO, United States</t>
  </si>
  <si>
    <t>Jet Propulsion Laboratory, California Institute of Technology, Pasadena, CA, United States; Harvard University, Cambridge, MA, United States; Atmospheric and Environmental Research, Lexington, MA, United States; National Center for Atmospheric Research, Boulder, CO, United States</t>
  </si>
  <si>
    <t>https://www.scopus.com/inward/record.uri?eid=2-s2.0-84875879154&amp;partnerID=40&amp;md5=689a388dd073943fc47f645049892d78</t>
  </si>
  <si>
    <t>10.5194/acp-13-3679-2013</t>
  </si>
  <si>
    <t>CH4 and CO distributions over tropical fires during October 2006 as observed by the Aura TES satellite instrument and modeled by GEOS-Chem</t>
  </si>
  <si>
    <t>Worden J., Wecht K., Frankenberg C., Alvarado M., Bowman K., Kort E., Kulawik S., Lee M., Payne V., Worden H.</t>
  </si>
  <si>
    <t>2-s2.0-84891926885</t>
  </si>
  <si>
    <t>Asian monsoon; climatology; interannual variability; tropospheric ozone</t>
  </si>
  <si>
    <t>The impact of the East Asian monsoon (EAM) on climatology and interannual variability of tropospheric ozone (O3) over the coastal South China was investigated by analyzing 11 years of ozonesonde data over Hong Kong with the aid of Lagrangian dispersion modeling of carbon monoxide and calculation of an EAM index. It was found that the seasonal cycle of O3 in the lower troposphere is highly related to the EAM over the study region. Ozone enhancements in the free troposphere are associated with the monsoon-induced transport of pollutants of continental anthropogenic and biomass burning origins. Lower tropospheric O3 levels showed high interannual variability, with an annual averaged amplitude up to 61% of averaged concentrations in the boundary layer (0-1 km altitudes) and 49% below 3 km altitude. In spring and autumn, the interannual variability in boundary layer O3 levels was predominately influenced by the EAM intensity, with high O3 mixing ratios associated with northeasterly circulation anomalies. © 2013 IOP Publishing Ltd.</t>
  </si>
  <si>
    <t>Zhou, D., Institute for Climate and Global Change Research, School of Atmospheric Sciences, Nanjing University, Nanjing, 210093, China; Ding, A., Institute for Climate and Global Change Research, School of Atmospheric Sciences, Nanjing University, Nanjing, 210093, China; Mao, H., Institute for Climate and Global Change Research, School of Atmospheric Sciences, Nanjing University, Nanjing, 210093, China, Department of Chemistry, State University of New York, College of Environmental Science and Forestry, Syracuse, NY, United States; Fu, C., Institute for Climate and Global Change Research, School of Atmospheric Sciences, Nanjing University, Nanjing, 210093, China; Wang, T., Department of Civil and Environmental Engineering, Hong Kong Polytechnic University, Hong Kong, Hong Kong; Chan, L.Y., Department of Civil and Environmental Engineering, Hong Kong Polytechnic University, Hong Kong, Hong Kong, State Key Laboratory of Guangzhou Organic Geochemistry, Guangzhou Institute of Geochemistry, Chinese Academy of Science, Guangzhou, 510640, China; Ding, K., Institute for Climate and Global Change Research, School of Atmospheric Sciences, Nanjing University, Nanjing, 210093, China; Zhang, Y., Institute for Climate and Global Change Research, School of Atmospheric Sciences, Nanjing University, Nanjing, 210093, China; Liu, J., Institute for Climate and Global Change Research, School of Atmospheric Sciences, Nanjing University, Nanjing, 210093, China, Department of Geography and Program in Planning, University of Toronto, ON, Canada; Lu, A., Department of Earth System Science, University of California, Irvine, United States; Hao, N., Remote Sensing Technology Institute, Earth Observation Center, Deutsches Zentrum für Luft- und Raumfahrt (DLR), Wessling, Germany</t>
  </si>
  <si>
    <t>Institute for Climate and Global Change Research, School of Atmospheric Sciences, Nanjing University, Nanjing, 210093, China; Department of Chemistry, State University of New York, College of Environmental Science and Forestry, Syracuse, NY, United States; Department of Civil and Environmental Engineering, Hong Kong Polytechnic University, Hong Kong, Hong Kong; State Key Laboratory of Guangzhou Organic Geochemistry, Guangzhou Institute of Geochemistry, Chinese Academy of Science, Guangzhou, 510640, China; Department of Geography and Program in Planning, University of Toronto, ON, Canada; Department of Earth System Science, University of California, Irvine, United States; Remote Sensing Technology Institute, Earth Observation Center, Deutsches Zentrum für Luft- und Raumfahrt (DLR), Wessling, Germany</t>
  </si>
  <si>
    <t>https://www.scopus.com/inward/record.uri?eid=2-s2.0-84891926885&amp;partnerID=40&amp;md5=566af72c129b29f5cac2d3cc5adfa4ff</t>
  </si>
  <si>
    <t>10.1088/1748-9326/8/4/044011</t>
  </si>
  <si>
    <t>Zhou D., Ding A., Mao H., Fu C., Wang T., Chan L.Y., Ding K., Zhang Y., Liu J., Lu A., Hao N.</t>
  </si>
  <si>
    <t>2-s2.0-84886654069</t>
  </si>
  <si>
    <t>The objective of this paper is to deliver the most accurate ozone (O 3) and carbon monoxide (CO) climatology for the pure troposphere only, i.e. exclusively from the ground to the dynamical tropopause on an individual profile basis. The results (profiles and columns) are derived solely from the Measurements of OZone and water vapour by in-service AIrbus airCraft programme (MOZAIC) over 15 years (1994-2009). The study, focused on the northern midlatitudes [24-50° N] and [119°W-140° E], includes more than 40 000 profiles over 11 sites to give a quasi-global zonal picture. Considering all the sites, the pure tropospheric column peak-to-peak seasonal cycle ranges are 23.7-43.2DU for O3 and 1.7-6.9×1018 molecules cm-2 for CO. The maxima of the seasonal cycles are not in phase, occurring in February-April for CO and May-July for O3. The phase shift is related to the photochemistry and OH removal efficiencies. The purely tropospheric seasonal profiles are characterized by a typical autumn-winter/spring-summer O3 dichotomy (except in Los Angeles, Eastmed - a cluster of Cairo and Tel Aviv - and the regions impacted by the summer monsoon) and a summer-autumn/winter-spring CO dichotomy. We revisit the boundary-layer, mid-tropospheric (MT) and uppertropospheric (UT) partial columns using a new monthly varying MT ceiling. Interestingly, the seasonal cycle maximum of the UT partial columns is shifted from summer to spring for O 3 and to very early spring for CO. Conversely, the MT maximum is shifted from spring to summer and is associated with a summer (winter) MT thickening (thinning). Lastly, the pure tropospheric seasonal cycles derived from our analysis are consistent with the cycles derived from spaceborne measurements, the correlation coefficients being r = 0.6-0.9 for O3 and r &amp;gt; 0.9 for CO. The cycles observed from space are nevertheless greater than MOZAIC for O3 (by 9-18 DU) and smaller for CO (up to 1×1018 molecules cm-2). The larger winter O 3 difference between the two data sets suggests probable stratospheric contamination in satellite data due to the tropopause position. The study underlines the importance of rigorously discriminating between the stratospheric and tropospheric reservoirs and avoiding use of a monthly averaged tropopause position without this strict discrimination in order to assess the pure O3 and CO tropospheric trends. © Author(s) 2013.</t>
  </si>
  <si>
    <t>Zbinden, R.M., Laboratoire d'Aérologie, UMR5560, CNRS and Université de Toulouse, Toulouse, France, CNRM-GAME, UMR3589, Météo-France et CNRS, Toulouse, France; Thouret, V., Laboratoire d'Aérologie, UMR5560, CNRS and Université de Toulouse, Toulouse, France; Ricaud, P., CNRM-GAME, UMR3589, Météo-France et CNRS, Toulouse, France; Carminati, F., Laboratoire d'Aérologie, UMR5560, CNRS and Université de Toulouse, Toulouse, France, CNRM-GAME, UMR3589, Météo-France et CNRS, Toulouse, France; Cammas, J.-P., Laboratoire d'Aérologie, UMR5560, CNRS and Université de Toulouse, Toulouse, France, OSUR, UMS3365, Université de la Réunion, Saint-Denis, La Réunion, France; Nédélec, P., Laboratoire d'Aérologie, UMR5560, CNRS and Université de Toulouse, Toulouse, France</t>
  </si>
  <si>
    <t>Laboratoire d'Aérologie, UMR5560, CNRS and Université de Toulouse, Toulouse, France; CNRM-GAME, UMR3589, Météo-France et CNRS, Toulouse, France; OSUR, UMS3365, Université de la Réunion, Saint-Denis, La Réunion, France</t>
  </si>
  <si>
    <t>https://www.scopus.com/inward/record.uri?eid=2-s2.0-84886654069&amp;partnerID=40&amp;md5=1a56dfce6a38fae1e76e89bd8e624b32</t>
  </si>
  <si>
    <t>10.5194/acp-13-12363-2013</t>
  </si>
  <si>
    <t>Climatology of pure tropospheric profiles and column contents of ozone and carbon monoxide using MOZAIC in the mid-northern latitudes (24° N to 50° N) from 1994 to 2009</t>
  </si>
  <si>
    <t>Zbinden R.M., Thouret V., Ricaud P., Carminati F., Cammas J.-P., Nédélec P.</t>
  </si>
  <si>
    <t>Analysis of long-term variation in CO concentration and emission source contribution based on a tagged transport model</t>
  </si>
  <si>
    <t>Journal of Japan Society for Atmospheric Environment/Taiki Kankyo Gakkaishi</t>
  </si>
  <si>
    <t>http://dx.doi.org/10.11298/taiki.48.133</t>
  </si>
  <si>
    <t>http://dx.doi.org/10.11298/taiki.48.123</t>
  </si>
  <si>
    <t>Effects of business-as-usual anthropogenic emissions on air quality</t>
  </si>
  <si>
    <t>August T., Klaes D., Schlüssel P., Hultberg T., Crapeau M., Arriaga A., O'Carroll A., Coppens D., Munro R., Calbet X.</t>
  </si>
  <si>
    <t>IASI on Metop-A: Operational Level 2 retrievals after five years in orbit</t>
  </si>
  <si>
    <t>Journal of Quantitative Spectroscopy and Radiative Transfer</t>
  </si>
  <si>
    <t>10.1016/j.jqsrt.2012.02.028</t>
  </si>
  <si>
    <t>https://www.scopus.com/inward/record.uri?eid=2-s2.0-84860918549&amp;partnerID=40&amp;md5=5e5e37669a503969272e4d0c65a32516</t>
  </si>
  <si>
    <t>EUMETSAT, Eumetsat Allee 1, D-64295 Darmstadt, Germany</t>
  </si>
  <si>
    <t>August, T., EUMETSAT, Eumetsat Allee 1, D-64295 Darmstadt, Germany; Klaes, D., EUMETSAT, Eumetsat Allee 1, D-64295 Darmstadt, Germany; Schlüssel, P., EUMETSAT, Eumetsat Allee 1, D-64295 Darmstadt, Germany; Hultberg, T., EUMETSAT, Eumetsat Allee 1, D-64295 Darmstadt, Germany; Crapeau, M., EUMETSAT, Eumetsat Allee 1, D-64295 Darmstadt, Germany; Arriaga, A., EUMETSAT, Eumetsat Allee 1, D-64295 Darmstadt, Germany; O'Carroll, A., EUMETSAT, Eumetsat Allee 1, D-64295 Darmstadt, Germany; Coppens, D., EUMETSAT, Eumetsat Allee 1, D-64295 Darmstadt, Germany; Munro, R., EUMETSAT, Eumetsat Allee 1, D-64295 Darmstadt, Germany; Calbet, X., EUMETSAT, Eumetsat Allee 1, D-64295 Darmstadt, Germany</t>
  </si>
  <si>
    <t>Geophysical parameters from the IASI instrument on Metop-A are essential products provided from EUMETSAT's Central Facility in near real time. They include vertical profiles of temperature and humidity, related cloud information, surface emissivity and temperature, and atmospheric composition parameters (CO, ozone and several other trace gases). As compared to previous operational processor versions, the latest processor version 5 delivers significant improvements in retrieval performance for most major products. These include improvements to cloud properties products, cloud detection (with a positive impact on the knowledge of the sea surface temperature, SST), the temperature profile (especially in the mid and upper troposphere), and ozone and carbon monoxide total columns.This paper provides a comprehensive summary of the processing algorithms, the latest scientific developments, and the related validation studies and activities. It concludes with a discussion of the future outlook. © 2012 Elsevier Ltd.</t>
  </si>
  <si>
    <t>Hyperspectral infrared sounding; IASI; Metop; Operational retrievals</t>
  </si>
  <si>
    <t>2-s2.0-84860918549</t>
  </si>
  <si>
    <t>Boynard A., Pfister G.G., Edwards D.P.</t>
  </si>
  <si>
    <t>Boundary layer versus free tropospheric CO budget and variability over the United States during summertime</t>
  </si>
  <si>
    <t xml:space="preserve"> D04306</t>
  </si>
  <si>
    <t>10.1029/2011JD016416</t>
  </si>
  <si>
    <t>https://www.scopus.com/inward/record.uri?eid=2-s2.0-84857714842&amp;partnerID=40&amp;md5=518337e8af6ece4a6225ab11156a334a</t>
  </si>
  <si>
    <t>Atmospheric Chemistry Division, National Center for Atmospheric Research, PO Box 3000, Boulder, CO 80307-3000, United States</t>
  </si>
  <si>
    <t>Boynard, A., Atmospheric Chemistry Division, National Center for Atmospheric Research, PO Box 3000, Boulder, CO 80307-3000, United States; Pfister, G.G., Atmospheric Chemistry Division, National Center for Atmospheric Research, PO Box 3000, Boulder, CO 80307-3000, United States; Edwards, D.P., Atmospheric Chemistry Division, National Center for Atmospheric Research, PO Box 3000, Boulder, CO 80307-3000, United States</t>
  </si>
  <si>
    <t>The regional Weather Research and Forecasting Model with Chemistry (WRF-Chem) version 3.2 is used to analyze the carbon monoxide (CO) budget and spatiotemporal variability over the United States in summer 2008. CO tracers for different emission sources are used to separate the modeled CO fields into the contributions from individual sources (pollution inflow to the model domain, chemical production within the model domain, and local emissions by type). The implementation of tagged CO tracers into WRF-Chem constitutes an innovative aspect of this work. We evaluate WRF-Chem CO concentrations using aircraft, satellite, and surface observations. The model reproduces fairly well the observed CO concentrations for the entire altitude range but tends to underestimate fire emissions and overestimate anthropogenic sources and CO from pollution inflow. Evaluation results also show that the model gives a good representation of background CO mixing ratios with mean biases better than ∼15 ppbv in the free troposphere (FT) and less than 20 ppbv toward the surface. The analysis of the CO budget over the contiguous United States shows that at the surface, CO from inflow is the dominant source, with a mean relative contribution of 63 ± 19%. Anthropogenic and photochemically produced CO contribute to surface CO to a lesser extent (18 ± 14% and 14 ± 8%, respectively). The average contribution from fire emissions to surface CO during the period examined is small (2 ± 5%) but can have a large impact in certain regions and times. Similar trends are found in the planetary boundary layer (PBL). In the FT, the average CO relative contributions are estimated as 84 ± 12% for CO from inflow, 5 ± 4% for anthropogenic CO, 9 ± 7% for photochemically produced CO, and 1 ± 5% for CO from fires. Using WRF-Chem simulations, we also examine the representation of surface and PBL CO concentration variability that would be captured by current near infrared (NIR) and thermal infrared (TIR) satellite observations. We find that CO total columns are impacted by variability in the lowermost troposphere (LMT) at the ∼10% level, indicating limited sensitivity for air quality applications. The same is generally true for the FT CO column obtained from TIR measurements, although this does provide a good measure for capturing the pollution inflow variability and is therefore valuable in providing initial and boundary conditions to constrain regional models. We further analyze the situations under which the LMT concentrations obtained from recently demonstrated multispectral (NIR + TIR) observations capture the surface CO variability. Copyright © 2012 by the American Geophysical Union.</t>
  </si>
  <si>
    <t>2-s2.0-84857714842</t>
  </si>
  <si>
    <t>Huijnen V., Flemming J., Kaiser J.W., Inness A., Leitão J., Heil A., Eskes H.J., Schultz M.G., Benedetti A., Hadji-Lazaro J., Dufour G., Eremenko M.</t>
  </si>
  <si>
    <t>Hindcast experiments of tropospheric composition during the summer 2010 fires over western Russia</t>
  </si>
  <si>
    <t>10.5194/acp-12-4341-2012</t>
  </si>
  <si>
    <t>https://www.scopus.com/inward/record.uri?eid=2-s2.0-84861358671&amp;partnerID=40&amp;md5=d4177edfd0206fc3270413e2ab71dc38</t>
  </si>
  <si>
    <t>Royal Netherlands Meteorological Institute, De Bilt, Netherlands; European Centre for Medium-Range Weather Forecasts (ECMWF), Reading, United Kingdom; Institute of Environmental Physics, University of Bremen, Bremen, Germany; Forschungszentrum Jülich, Germany; 5UPMC Univ. Paris 06, Universit́e Versailles St.-Quentin, CNRS/INSU, LATMOS-IPSL, Paris, France; Laboratoire Inter-universitaire des Syst̀emes Atmosph́eriques (LISA), UMR7583, CNRS/INSU, Universit́es Paris Est Cŕeteil et Paris Diderot, Cŕeteil, France</t>
  </si>
  <si>
    <t>Huijnen, V., Royal Netherlands Meteorological Institute, De Bilt, Netherlands; Flemming, J., European Centre for Medium-Range Weather Forecasts (ECMWF), Reading, United Kingdom; Kaiser, J.W., European Centre for Medium-Range Weather Forecasts (ECMWF), Reading, United Kingdom; Inness, A., European Centre for Medium-Range Weather Forecasts (ECMWF), Reading, United Kingdom; Leitão, J., Institute of Environmental Physics, University of Bremen, Bremen, Germany; Heil, A., Forschungszentrum Jülich, Germany; Eskes, H.J., Royal Netherlands Meteorological Institute, De Bilt, Netherlands; Schultz, M.G., Forschungszentrum Jülich, Germany; Benedetti, A., European Centre for Medium-Range Weather Forecasts (ECMWF), Reading, United Kingdom; Hadji-Lazaro, J., 5UPMC Univ. Paris 06, Universit́e Versailles St.-Quentin, CNRS/INSU, LATMOS-IPSL, Paris, France; Dufour, G., Laboratoire Inter-universitaire des Syst̀emes Atmosph́eriques (LISA), UMR7583, CNRS/INSU, Universit́es Paris Est Cŕeteil et Paris Diderot, Cŕeteil, France; Eremenko, M., Laboratoire Inter-universitaire des Syst̀emes Atmosph́eriques (LISA), UMR7583, CNRS/INSU, Universit́es Paris Est Cŕeteil et Paris Diderot, Cŕeteil, France</t>
  </si>
  <si>
    <t>The severe wildfires in western Russia during July-August 2010 coincided with a strong heat wave and led to large emissions of aerosols and trace gases such as carbon monoxide (CO), hydrocarbons and nitrogen oxides into the troposphere. This extreme event is used to evaluate the ability of the global MACC (Monitoring Atmospheric Composition and Climate) atmospheric composition forecasting system to provide analyses of large-scale pollution episodes and to test the respective influence of a priori emission information and data assimilation on the results. Daily 4-day hindcasts were conducted using assimilated aerosol optical depth (AOD), CO, nitrogen dioxide (NO 2) and ozone (O 3) data from a range of satellite instruments. Daily fire emissions were used from the Global Fire Assimilation System (GFAS) version 1.0, derived from satellite fire radiative power retrievals. The impact of accurate wildfire emissions is dominant on the composition in the boundary layer, whereas the assimilation system influences concentrations throughout the troposphere, reflecting the vertical sensitivity of the satellite instruments. The application of the daily fire emissions reduces the area-average mean bias by 63% (for CO), 60% (O 3) and 75% (NO 2) during the first 24 h with respect to independent satellite observations, compared to a reference simulation with a multi-annual mean climatology of biomass burning emissions. When initial tracer concentrations are further constrained by data assimilation, biases are reduced by 87, 67 and 90%. The forecast accuracy, quantified by the mean bias up to 96 h lead time, was best for all compounds when using both the GFAS emissions and assimilation. The model simulations suggest an indirect positive impact of O 3 and CO assimilation on hindcasts of NO 2 via changes in the oxidizing capacity. However, the quality of local hindcasts was strongly dependent on the assumptions made for forecasted fire emissions. This was well visible from a relatively poor forecast accuracy quantified by the root mean square error, as well as the temporal correlation with respect to ground-based CO total column data and AOD. This calls for a more advanced method to forecast fire emissions than the currently adopted persistency approach. The combined analysis of fire radiative power observations, multiple trace gas and aerosol satellite observations, as provided by the MACC system, results in a detailed quantitative description of the impact of major fires on atmospheric composition, and demonstrate the capabilities for the real-time analysis and forecasts of large-scale fire events. © 2012 Author(s).</t>
  </si>
  <si>
    <t>2-s2.0-84861358671</t>
  </si>
  <si>
    <t>Kerzenmacher T., Dils B., Kumps N., Blumenstock T., Clerbaux C., Coheur P.-F., Demoulin P., García O., George M., Griffith D.W.T., Hase F., Hadji-Lazaro J., Hurtmans D., Jones N., Mahieu E., Notholt J., Paton-Walsh C., Raffalski U., Ridder T., Schneider M., Servais C., De Mazière M.</t>
  </si>
  <si>
    <t>Validation of IASI FORLI carbon monoxide retrievals using FTIR data from NDACC</t>
  </si>
  <si>
    <t>10.5194/amt-5-2751-2012</t>
  </si>
  <si>
    <t>https://www.scopus.com/inward/record.uri?eid=2-s2.0-84869407114&amp;partnerID=40&amp;md5=0e4673f28e859ca1ea6bbe9e04703dec</t>
  </si>
  <si>
    <t>Belgisch Instituut voor Ruimte-Aëronomie, Institut d'Aéronomie Spatiale de Belgique (IASB-BIRA), Brussels, Belgium; Institut für Meteorologie und Klimaforschung, Atmosphärische Spurengase und Fernerkundung, Karlsruhe Institute of Technology, Karlsruhe, Germany; Spectroscopie de l'Atmosphère, Chimie Quantique et Photophysique, Université Libre de Bruxelles (ULB), Brussels, Belgium; UPMC Université Paris 06, Université Versailles St-Quentin, CNRS/INSU, Paris, France; Institute of Astrophysics and Geophysics, University of Liège, Liège, Belgium; Izaña Atmospheric Research Centre (IARC), Agencia Estatal de Meteorología (AEMET), Izaña, Spain; School of Chemistry, University of Wollongong, Wollongong, Australia; Institute of Environmental Physics, University of Bremen, Bremen, Germany</t>
  </si>
  <si>
    <t>Kerzenmacher, T., Belgisch Instituut voor Ruimte-Aëronomie, Institut d'Aéronomie Spatiale de Belgique (IASB-BIRA), Brussels, Belgium; Dils, B., Belgisch Instituut voor Ruimte-Aëronomie, Institut d'Aéronomie Spatiale de Belgique (IASB-BIRA), Brussels, Belgium; Kumps, N., Belgisch Instituut voor Ruimte-Aëronomie, Institut d'Aéronomie Spatiale de Belgique (IASB-BIRA), Brussels, Belgium; Blumenstock, T., Institut für Meteorologie und Klimaforschung, Atmosphärische Spurengase und Fernerkundung, Karlsruhe Institute of Technology, Karlsruhe, Germany; Clerbaux, C., Spectroscopie de l'Atmosphère, Chimie Quantique et Photophysique, Université Libre de Bruxelles (ULB), Brussels, Belgium, UPMC Université Paris 06, Université Versailles St-Quentin, CNRS/INSU, Paris, France; Coheur, P.-F., Spectroscopie de l'Atmosphère, Chimie Quantique et Photophysique, Université Libre de Bruxelles (ULB), Brussels, Belgium; Demoulin, P., Institute of Astrophysics and Geophysics, University of Liège, Liège, Belgium; García, O., Izaña Atmospheric Research Centre (IARC), Agencia Estatal de Meteorología (AEMET), Izaña, Spain; George, M., UPMC Université Paris 06, Université Versailles St-Quentin, CNRS/INSU, Paris, France; Griffith, D.W.T., School of Chemistry, University of Wollongong, Wollongong, Australia; Hase, F., Institut für Meteorologie und Klimaforschung, Atmosphärische Spurengase und Fernerkundung, Karlsruhe Institute of Technology, Karlsruhe, Germany; Hadji-Lazaro, J., UPMC Université Paris 06, Université Versailles St-Quentin, CNRS/INSU, Paris, France; Hurtmans, D., Spectroscopie de l'Atmosphère, Chimie Quantique et Photophysique, Université Libre de Bruxelles (ULB), Brussels, Belgium; Jones, N., School of Chemistry, University of Wollongong, Wollongong, Australia; Mahieu, E., Institute of Astrophysics and Geophysics, University of Liège, Liège, Belgium; Notholt, J., Institute of Environmental Physics, University of Bremen, Bremen, Germany; Paton-Walsh, C., School of Chemistry, University of Wollongong, Wollongong, Australia; Raffalski, U., Institut für Meteorologie und Klimaforschung, Atmosphärische Spurengase und Fernerkundung, Karlsruhe Institute of Technology, Karlsruhe, Germany; Ridder, T., Institute of Environmental Physics, University of Bremen, Bremen, Germany; Schneider, M., Institut für Meteorologie und Klimaforschung, Atmosphärische Spurengase und Fernerkundung, Karlsruhe Institute of Technology, Karlsruhe, Germany; Servais, C., Institute of Astrophysics and Geophysics, University of Liège, Liège, Belgium; De Mazière, M., Belgisch Instituut voor Ruimte-Aëronomie, Institut d'Aéronomie Spatiale de Belgique (IASB-BIRA), Brussels, Belgium</t>
  </si>
  <si>
    <t>Carbon monoxide (CO) is retrieved daily and globally from space-borne IASI radiance spectra using the Fast Optimal Retrievals on Layers for IASI (FORLI) software developed at the Université Libre de Bruxelles (ULB). The IASI CO total column product for 2008 from the most recent FORLI retrieval version (20100815) is evaluated using correlative CO profile products retrieved from ground-based solar absorption Fourier transform infrared (FTIR) observations at the following FTIR spectrometer sites from the Network for the Detection of Atmospheric Composition Change (NDACC): Ny-Ã..lesund, Kiruna, Bremen, Jungfraujoch, Izaña and Wollongong. In order to have good statistics for the comparisons, we included all IASI data from the same day, within a 100 km radius around the ground-based stations. The individual ground-based data were adjusted to the lowest altitude of the co-located IASI CO profiles. To account for the different vertical resolutions and sensitivities of the ground-based and satellite measurements, the averaging kernels associated with the various retrieved products have been used to properly smooth coincident data products. It has been found that the IASI CO total column products compare well on average with the co-located ground-based FTIR total columns at the selected NDACC sites and that there is no significant bias for the mean values at all stations. © 2012 Author(s).</t>
  </si>
  <si>
    <t>2-s2.0-84869407114</t>
  </si>
  <si>
    <t>Moore D.P., Remedios J.J., Waterfall A.M.</t>
  </si>
  <si>
    <t>Global distributions of acetone in the upper troposphere from MIPAS spectra</t>
  </si>
  <si>
    <t>10.5194/acp-12-757-2012</t>
  </si>
  <si>
    <t>https://www.scopus.com/inward/record.uri?eid=2-s2.0-84855933008&amp;partnerID=40&amp;md5=b87427ec29a5d3c393a092ee5fb6967b</t>
  </si>
  <si>
    <t>Earth Observation Science Group, Department of Physics and Astronomy, University of Leicester, University Road, Leicester, United Kingdom; STFC Rutherford Appleton Laboratory, Didcot, United Kingdom</t>
  </si>
  <si>
    <t>Moore, D.P., Earth Observation Science Group, Department of Physics and Astronomy, University of Leicester, University Road, Leicester, United Kingdom; Remedios, J.J., Earth Observation Science Group, Department of Physics and Astronomy, University of Leicester, University Road, Leicester, United Kingdom; Waterfall, A.M., STFC Rutherford Appleton Laboratory, Didcot, United Kingdom</t>
  </si>
  <si>
    <t>This study reports the first global measurements of acetone (C 3H 6O) in the upper troposphere (UT). Profiles were obtained between 9 km and 15 km from measurements made by the Michelson Interferometer for Passive Atmospheric Sounding (MIPAS) onboard Envisat in August 2003. Errors per profile are lower than 40 % between 180 hPa and 350 hPa. We report strong hemispheric differences in the acetone volume mixing ratios (VMRs), with average concentrations highest in the Northern Hemisphere (NH) mid-latitude UT, between 1000 pptv and 1600 pptv with maxima up to 2300 pptv. Our results show a strong enhancement of acetone relative to CO, particularly over Europe (7 pptv ppbv -1), confirming aircraft studies. Ten-day backward trajectories from these high European values show strong contributions from air flows over North America (56 %) and 25 % from Southernmost Asia. Enhanced acetone is also observed over Greenland, Siberia and biomass burning regions of Africa. Zonal distributions show that acetone VMRs decrease rapidly with increasing altitude (decreasing pressure), particularly in the NH. Poleward of 45°S, acetone VMRs remain fairly consistent with average VMRs between 400 pptv and 500 pptv. In 5-day averages at 9 km, NH VMRs poleward of 45°N are consistently higher than Southern Hemisphere observations poleward of 45°S, by between 750 pptv and 1100 pptv. The results show a clear influence of mid-latitude and transport processes on the acetone summertime distribution. © 2012 Author(s).</t>
  </si>
  <si>
    <t>2-s2.0-84855933008</t>
  </si>
  <si>
    <t>Pozzer A., Zimmermann P., Doering U.M., Van Aardenne J., Tost H., Dentener F., Janssens-Maenhout G., Lelieveld J.</t>
  </si>
  <si>
    <t>10.5194/acp-12-6915-2012</t>
  </si>
  <si>
    <t>https://www.scopus.com/inward/record.uri?eid=2-s2.0-84864580578&amp;partnerID=40&amp;md5=107f6f7f8d2d0fd29b1d9498ef3ff9de</t>
  </si>
  <si>
    <t>Abdus Salam International Center for Theoretical Physics, Earth System Physics, Trieste, Italy; Atmospheric Chemistry Department, Max Planck Institute for Chemistry, Mainz, Germany; European Commission, Joint Research Centre, Ispra, Italy; Institut für Physik der Atmosphäre, Johannes-Gutenberg Universität Mainz, Mainz, Germany; Cyprus Institute, Energy Environment and Water Research Center, Nicosia, Cyprus; King Saud University, Riyadh, Saudi Arabia; Öko-Institut E.V., Berlin, Germany; Climate Change-Mitigation, European Environment Agency, Copenhagen, Denmark</t>
  </si>
  <si>
    <t>Pozzer, A., Abdus Salam International Center for Theoretical Physics, Earth System Physics, Trieste, Italy, Atmospheric Chemistry Department, Max Planck Institute for Chemistry, Mainz, Germany; Zimmermann, P., Atmospheric Chemistry Department, Max Planck Institute for Chemistry, Mainz, Germany; Doering, U.M., European Commission, Joint Research Centre, Ispra, Italy, Öko-Institut E.V., Berlin, Germany; Van Aardenne, J., European Commission, Joint Research Centre, Ispra, Italy, Climate Change-Mitigation, European Environment Agency, Copenhagen, Denmark; Tost, H., Institut für Physik der Atmosphäre, Johannes-Gutenberg Universität Mainz, Mainz, Germany; Dentener, F., European Commission, Joint Research Centre, Ispra, Italy; Janssens-Maenhout, G., European Commission, Joint Research Centre, Ispra, Italy; Lelieveld, J., Atmospheric Chemistry Department, Max Planck Institute for Chemistry, Mainz, Germany, Cyprus Institute, Energy Environment and Water Research Center, Nicosia, Cyprus, King Saud University, Riyadh, Saudi Arabia</t>
  </si>
  <si>
    <t>The atmospheric chemistry general circulation model EMAC has been used to estimate the impact of anthropogenic emission changes on global and regional air quality in recent and future years (2005, 2010, 2025 and 2050). The emission scenario assumes that population and economic growth largely determine energy and food consumption and consequent pollution sources with the current technologies ("business as usual"). This scenario is chosen to show the effects of not implementing legislation to prevent additional climate change and growing air pollution, other than what is in place for the base year 2005, representing a pessimistic (but plausible) future. By comparing with recent observations, it is shown that the model reproduces the main features of regional air pollution distributions though with some imprecisions inherent to the coarse horizontal resolution (∼100 km) and simplified bottom-up emission input. To identify possible future hot spots of poor air quality, a multi pollutant index (MPI), suited for global model output, has been applied. It appears that East and South Asia and the Middle East represent such hotspots due to very high pollutant concentrations, while a general increase of MPIs is observed in all populated regions in the Northern Hemisphere. In East Asia a range of pollutant gases and fine particulate matter (PM2.5) is projected to reach very high levels from 2005 onward, while in South Asia air pollution, including ozone, will grow rapidly towards the middle of the century. Around the Persian Gulf, where natural PM2.5 concentrations are already high (desert dust), ozone levels are expected to increase strongly. The population weighted MPI (PW-MPI), which combines demographic and pollutant concentration projections, shows that a rapidly increasing number of people worldwide will experience reduced air quality during the first half of the 21st century. Following this business as usual scenario, it is projected that air quality for the global average citizen in 2050 would be almost comparable to that for the average citizen in East Asia in the year 2005, which underscores the need to pursue emission reductions. © 2012 Author(s).</t>
  </si>
  <si>
    <t>2-s2.0-84864580578</t>
  </si>
  <si>
    <t>Rajab J.M., Matjafri M.Z., Lim H.S.</t>
  </si>
  <si>
    <t>Methane interannual distribution over Peninsular Malaysia from atmospheric infrared sounder data: 2003-2009</t>
  </si>
  <si>
    <t>Aerosol and Air Quality Research</t>
  </si>
  <si>
    <t>10.4209/aaqr.2012.02.0039</t>
  </si>
  <si>
    <t>https://www.scopus.com/inward/record.uri?eid=2-s2.0-84874981653&amp;partnerID=40&amp;md5=72a3e2a40a4f04b38bc006ea6f0baf4f</t>
  </si>
  <si>
    <t>Mosul University, Phys. Dept. Science College, Mosul, Iraq; School of Physics, Universiti Sains Malaysia, 11800 Penang, Malaysia</t>
  </si>
  <si>
    <t>Rajab, J.M., Mosul University, Phys. Dept. Science College, Mosul, Iraq; Matjafri, M.Z., School of Physics, Universiti Sains Malaysia, 11800 Penang, Malaysia; Lim, H.S., School of Physics, Universiti Sains Malaysia, 11800 Penang, Malaysia</t>
  </si>
  <si>
    <t>Methane (CH4) is a significant greenhouse gas (GHG's) with a relatively short atmospheric lifetime of about 12 years, and is released to the atmosphere by biological processes occurring in anaerobic environments. The CH4 is second in importance only to CO2 with regard to its environmental effects, and its relative global warming ability is 23 times that of CO2 over a time horizon of 100 years. The interannual distribution of atmospheric CH4 has been studied in Peninsular Malaysia during the period 2003-2009 using Atmosphere Infrared Sounder (AIRS) data, onboard NASA's Aqua Satellite. The analysis of CH4 above five dispersed stations in the study area shows that the high CH4 growth rates observed at the end of each year can be attributed to the increased emissions from biomass burning and wetlands, and the reduced hydroxyl (OH) sink. In particular, we observe a quasi-biennial variation in CH4 emissions in Peninsular Malaysia, with varying magnitudes in peak emissions occurring in 2004, 2006, and 2008. The seasonal variation in the CH4 fluctuated significantly between northeast (NEM) and southwest (SWM) monsoon seasons. The CH4 value in the NEM season was higher than in the SWM season, and higher in the north regions, above the latitude 4°, than in the rest of area throughout the year. To study the CH4 distribution over peninsular Malaysia for 2009, monthly CH4 maps were generated using the Kriging interpolation technique. The AIRS data and satellite measurements are able to measure the increase in the atmospheric CH4 concentrations over different regions. © Taiwan Association for Aerosol Research.</t>
  </si>
  <si>
    <t>AIRS; AMSU; CH4; Peninsular Malaysia</t>
  </si>
  <si>
    <t>2-s2.0-84874981653</t>
  </si>
  <si>
    <t>Srivastava S., Lal S., Venkataramani S., Gupta S., Sheel V.</t>
  </si>
  <si>
    <t>10.1016/j.atmosenv.2011.10.023</t>
  </si>
  <si>
    <t>https://www.scopus.com/inward/record.uri?eid=2-s2.0-84155168052&amp;partnerID=40&amp;md5=dec93084f1220cb956321bd54c5b1956</t>
  </si>
  <si>
    <t>Physical Research Laboratory, Navrangpura, Ahmedabad-380009, Gujarat, India</t>
  </si>
  <si>
    <t>Srivastava, S., Physical Research Laboratory, Navrangpura, Ahmedabad-380009, Gujarat, India; Lal, S., Physical Research Laboratory, Navrangpura, Ahmedabad-380009, Gujarat, India; Venkataramani, S., Physical Research Laboratory, Navrangpura, Ahmedabad-380009, Gujarat, India; Gupta, S., Physical Research Laboratory, Navrangpura, Ahmedabad-380009, Gujarat, India; Sheel, V., Physical Research Laboratory, Navrangpura, Ahmedabad-380009, Gujarat, India</t>
  </si>
  <si>
    <t>Mixing ratios of ozone (O 3), carbon monoxide (CO), methane (CH 4) and few light non methane hydrocarbons (NMHCs) were measured on board the ocean research vessel Sagar Kanya over the Bay of Bengal and the Arabian Sea during the spring of 2006 as a part of an Integrated Campaign for Aerosol, gases and Radiation Budget (ICARB). North-westerly winds prevailing during this period transport large amount of anthropogenic pollutants from the Indo-Gangetic Plain (IGP) to the northern part of Bay of Bengal. The south-westerly and north-westerly winds carried cleaner marine air having lower abundance of pollutants over the southern Bay of Bengal and Arabian Sea. Ozone, CH 4, CO, ethane and n-butane are found to be well correlated with each other over the northern Bay of Bengal indicating their common co-located sources. The latitudinal gradients of these species are found to be significant (O 3-∼-5.4-ppbv deg -1, CH 4-∼-5.3-ppbv deg -1, CO-∼-10-ppbv deg -1, ethane-∼-93.2 pptv deg -1 and n-butane-∼-59.7 pptv deg -1) over this region. Surprisingly, and in contrast to over the Bay of Bengal, the mixing ratios of these trace gases over the Arabian Sea are found comparatively higher over the southern region than over the northern region leading to negative latitudinal gradients. The short lived species with oceanic sources like ethene and propene show large variability and higher mixing ratios over southern parts of both the marine regions. These observations are compared with previous measurements made over these marine regions and the results obtained from the 3D MOZART chemistry transport model. The present study shows that the two marine regions adjacent to the Indian subcontinent are completely different from the perspective of surface level distributions of these species. © 2011 Elsevier Ltd.</t>
  </si>
  <si>
    <t>Arabian Sea; Bay of Bengal; NMHCs; Ozone; Transport</t>
  </si>
  <si>
    <t>2-s2.0-84155168052</t>
  </si>
  <si>
    <t>Su M., Lin Y., Fan X., Peng L., Zhao C.</t>
  </si>
  <si>
    <t>10.1007/s00376-012-1229-2</t>
  </si>
  <si>
    <t>https://www.scopus.com/inward/record.uri?eid=2-s2.0-84862703176&amp;partnerID=40&amp;md5=2e8ffe37df821aef9fd64992fcb32d91</t>
  </si>
  <si>
    <t>Xiamen Meteorological Bureau, Xiamen 361012, China; Nansen-Zhu International Research Center, Institute of Atmospheric Physics, Chinese Academy of Sciences, Beijing 100029, China; Xiamen Environmental Protection Institute, Xiamen 361006, China; Department of Atmospheric Science, School of Physics, Peking University, Beijing 100871, China; Shanghai Meteorological Bureau, Shanghai 200030, China</t>
  </si>
  <si>
    <t>Su, M., Xiamen Meteorological Bureau, Xiamen 361012, China, Nansen-Zhu International Research Center, Institute of Atmospheric Physics, Chinese Academy of Sciences, Beijing 100029, China; Lin, Y., Xiamen Environmental Protection Institute, Xiamen 361006, China, Department of Atmospheric Science, School of Physics, Peking University, Beijing 100871, China; Fan, X., Xiamen Meteorological Bureau, Xiamen 361012, China; Peng, L., Shanghai Meteorological Bureau, Shanghai 200030, China; Zhao, C., Department of Atmospheric Science, School of Physics, Peking University, Beijing 100871, China</t>
  </si>
  <si>
    <t>Using the global chemistry and transport model MOZART, the simulated distributions of tropospheric hydroxyl free radicals (OH) over China and its sensitivities to global emissions of carbon monoxide (CO), nitrogen oxide (NO x), and methane (CH 4) were investigated in this study. Due to various distributions of OH sources and sinks, the concentrations of tropospheric OH in east China are much greater than in west China. The contribution of NO + perhydroxyl radical (HO 2) reaction to OH production in east China is more pronounced than that in west China, and because of the higher reaction activity of non-methane volatile organic compounds (NMVOCs), the contributions to OH loss by NMVOCs exceed those of CO and take the dominant position in summer. The results of the sensitivity runs show a significant increase of tropospheric OH in east China from 1990 to 2000, and the trend continues. The positive effect of double emissions of NO x on OH is partly offset by the contrary effect of increased CO and CH 4 emissions: the double emissions of NO x will cause an increase of OH of 18. 1%-30. 1%, while the increases of CO and CH 4 will cause a decrease of OH of 12. 2%-20. 8% and 0. 3%-3. 0%, respectively. In turn, the lifetimes of CH 4, CO, and NO x will increase by 0. 3%-3. 1% with regard to double emissions of CH 4, 13. 9%-26. 3% to double emissions of CO and decrease by 15. 3%-23. 2% to double emissions of NO x. © 2012 Chinese National Committee for International Association of Meteorology and Atmospheric Sciences, Institute of Atmospheric Physics, Science Press and Springer-Verlag Berlin Heidelberg.</t>
  </si>
  <si>
    <t>emissions; impact; MOZART; tropospheric OH</t>
  </si>
  <si>
    <t>2-s2.0-84862703176</t>
  </si>
  <si>
    <t>Vidot J., Landgraf J., Hasekamp O.P., Butz A., Galli A., Tol P., Aben I.</t>
  </si>
  <si>
    <t>Carbon monoxide from shortwave infrared reflectance measurements: A new retrieval approach for clear sky and partially cloudy atmospheres</t>
  </si>
  <si>
    <t>10.1016/j.rse.2011.09.032</t>
  </si>
  <si>
    <t>https://www.scopus.com/inward/record.uri?eid=2-s2.0-84859431416&amp;partnerID=40&amp;md5=2d724472d4771938e98c2e9396e2b4f3</t>
  </si>
  <si>
    <t>Netherlands Institute for Space Research (SRON), Utrecht, Netherlands; Centre de Météorologie Spatiale (CMS) of Météo-France, Lannion, France; Institute for Meteorology and Climate Research, Karlsruhe, Germany</t>
  </si>
  <si>
    <t>Vidot, J., Netherlands Institute for Space Research (SRON), Utrecht, Netherlands, Centre de Météorologie Spatiale (CMS) of Météo-France, Lannion, France; Landgraf, J., Netherlands Institute for Space Research (SRON), Utrecht, Netherlands; Hasekamp, O.P., Netherlands Institute for Space Research (SRON), Utrecht, Netherlands; Butz, A., Netherlands Institute for Space Research (SRON), Utrecht, Netherlands, Institute for Meteorology and Climate Research, Karlsruhe, Germany; Galli, A., Netherlands Institute for Space Research (SRON), Utrecht, Netherlands; Tol, P., Netherlands Institute for Space Research (SRON), Utrecht, Netherlands; Aben, I., Netherlands Institute for Space Research (SRON), Utrecht, Netherlands</t>
  </si>
  <si>
    <t>The GMES atmospheric services include global and European air quality monitoring and forecasting which require near real time delivery of atmospheric CO abundances. To achieve this, a numerically efficient retrieval approach for operational data processing is needed to derive CO column densities from shortwave infrared measurements in the 2.3 μm band of the Sentinel 5 missions and its Precursor mission. The expected performance of both spectrometers will allow for clear-sky CO column retrievals over land with a precision of ≤ 10% and an overall accuracy of ≤ 15% even for background CO abundance and low surface reflection in the shortwave infrared spectral range. In this context, we present a new algorithm approach of the retrieval of CO from shortwave infrared measurements in clear sky and partially cloudy atmospheres over land and ocean surfaces. The algorithm employs simplified radiative transfer, where the model atmosphere is separated in a clear sky part, and a part which is bounded below by an elevated Lambertian reflector to account for atmospheric scattering by clouds and aerosols. Within the inversion scheme, Tikhonov regularization is used to determine, for each individual measurement, not only the vertically integrated CO column density and its retrieval error, but also the column averaging kernel. For the retrieval, a prior estimate of methane abundance is used to characterize the light path by retrieving effective cloud parameters from the shortwave infrared band itself. A performance analysis shows that, for a single cloud layer in the middle and lower troposphere, the bias on the CO retrieval due to the Lambertian cloud model is less than 2-3%. The effect of boundary layer aerosols can also be treated with similar accuracy. In contrast, the presence of elevated dust plumes above bright surfaces or a single layer cirrus cloud causes significant errors and, in these cases, a reasonably low retrieval bias can only be achieved for an optical depth in the shortwave infrared spectral range lower than 0.4. Another relevant error source for the CO retrieval algorithm is given by the prior uncertainty of methane. It is found that a 5% uncertainty in the methane column density causes biases of 3-9% on the retrieved CO column, depending on cloud fraction. © 2012 Elsevier Inc.</t>
  </si>
  <si>
    <t>Carbon monoxide; Retrieval performance; Sentinel-5; Sentinel-5 Precursor</t>
  </si>
  <si>
    <t>2-s2.0-84859431416</t>
  </si>
  <si>
    <t>Zhang Y., Chen Y., Sarwar G., Schere K.</t>
  </si>
  <si>
    <t>Impact of gas-phase mechanisms on Weather Research Forecasting Model with Chemistry (WRF/Chem) predictions: Mechanism implementation and comparative evaluation</t>
  </si>
  <si>
    <t xml:space="preserve"> D01301</t>
  </si>
  <si>
    <t>10.1029/2011JD015775</t>
  </si>
  <si>
    <t>https://www.scopus.com/inward/record.uri?eid=2-s2.0-84862932190&amp;partnerID=40&amp;md5=d1b7ac1838127876570b8c759c192305</t>
  </si>
  <si>
    <t>Department of Marine, Earth, and Atmospheric Sciences, North Carolina State University, Campus Box 8208, Raleigh, NC 27695, United States; Atmospheric Modeling and Analysis Division, National Exposure Research Laboratory, U.S. Environmental Protection Agency, Research Triangle Park, NC 27711, United States</t>
  </si>
  <si>
    <t>Zhang, Y., Department of Marine, Earth, and Atmospheric Sciences, North Carolina State University, Campus Box 8208, Raleigh, NC 27695, United States; Chen, Y., Department of Marine, Earth, and Atmospheric Sciences, North Carolina State University, Campus Box 8208, Raleigh, NC 27695, United States; Sarwar, G., Atmospheric Modeling and Analysis Division, National Exposure Research Laboratory, U.S. Environmental Protection Agency, Research Triangle Park, NC 27711, United States; Schere, K., Atmospheric Modeling and Analysis Division, National Exposure Research Laboratory, U.S. Environmental Protection Agency, Research Triangle Park, NC 27711, United States</t>
  </si>
  <si>
    <t>2-s2.0-84862932190</t>
  </si>
  <si>
    <t>Zhao Y., Nielsen C.P., McElroy M.B., Zhang L., Zhang J.</t>
  </si>
  <si>
    <t>CO emissions in China: Uncertainties and implications of improved energy efficiency and emission control</t>
  </si>
  <si>
    <t>10.1016/j.atmosenv.2011.12.015</t>
  </si>
  <si>
    <t>https://www.scopus.com/inward/record.uri?eid=2-s2.0-84856553017&amp;partnerID=40&amp;md5=5ba2a383939b31b2af4ca39e7110b964</t>
  </si>
  <si>
    <t>School of the Environment, Nanjing University, 163 Xianlin Ave, Nanjing 210046, China; School of Engineering and Applied Sciences, Harvard University, 29 Oxford St, Cambridge, MA 02138, United States; Air Quality Research Division, Environment Canada, 335 River Road, Ottawa, ON K1A 0H3, Canada</t>
  </si>
  <si>
    <t>Zhao, Y., School of the Environment, Nanjing University, 163 Xianlin Ave, Nanjing 210046, China, School of Engineering and Applied Sciences, Harvard University, 29 Oxford St, Cambridge, MA 02138, United States; Nielsen, C.P., School of Engineering and Applied Sciences, Harvard University, 29 Oxford St, Cambridge, MA 02138, United States; McElroy, M.B., School of Engineering and Applied Sciences, Harvard University, 29 Oxford St, Cambridge, MA 02138, United States; Zhang, L., School of Engineering and Applied Sciences, Harvard University, 29 Oxford St, Cambridge, MA 02138, United States; Zhang, J., Air Quality Research Division, Environment Canada, 335 River Road, Ottawa, ON K1A 0H3, Canada</t>
  </si>
  <si>
    <t>A bottom-up methodology and an improved database of emission factors combining the latest domestic field measurements are developed to estimate the emissions of anthropogenic CO from China at national and provincial levels. The CO emission factors for major economic sectors declined to varying degrees from 2005 to 2009, attributed to improved energy efficiency and/or emission control regulations. Total national CO emissions are estimated at 173Tg for 2005 and have been relatively stable for subsequent years, despite fast growth of energy consumption and industrial production. While industry and transportation sources dominated CO emissions in developed eastern and north-central China, residential combustion played a much greater role in the less developed western provinces. The uncertainties of national Chinese CO emissions are quantified using Monte Carlo simulation at-20% to+45% (95% confidence interval). Due to poor understanding of emission factors and activity levels for combustion of solid fuels, the largest uncertainties are found for emissions from the residential sector. The trends of bottom-up emissions compare reasonably to satellite observation of CO columns and to ground observations of CO 2-CO correlation slopes. The increase in the ratio for emissions of CO 2 relative to CO suggests that China has successfully improved combustion efficiencies across its economy in recent years, consistent with national policies to improve energy efficiency and to control criteria air pollutants. © 2011 Elsevier Ltd.</t>
  </si>
  <si>
    <t>China; CO; Emission factor; Energy efficiency; Uncertainty</t>
  </si>
  <si>
    <t>2-s2.0-84856553017</t>
  </si>
  <si>
    <t>Inverse Estimate of Long-Term CO Emission in China between 2005-2010 with Green’s Function Method</t>
  </si>
  <si>
    <t>http://search.proquest.com/science/docview/1291618082/13C6B5B7F7F291BC103/1?accountid=28174</t>
  </si>
  <si>
    <t>Emission sources contributing to tropospheric ozone over Equatorial Africa during the summer monsoon</t>
  </si>
  <si>
    <t>2-s2.0-84555177622</t>
  </si>
  <si>
    <t>A global chemistry-climate model LMDz-INCA is used to investigate the contribution of African and Asian emissions to tropospheric ozone over Central and West Africa during the summer monsoon. The model results show that ozone in this region is most sensitive to lightning NOx and to Central African biomass burning emissions. However, other emission categories also contribute significantly to regional ozone. The maximum ozone changes due to lightning NOx occur in the upper troposphere between 400 hPa and 200 hPa over West Africa and downwind over the Atlantic Ocean. Biomass burning emissions mainly influence ozone in the lower and middle troposphere over Central Africa, and downwind due to westward transport. Biogenic emissions of volatile organic compounds, which can be uplifted from the lower troposphere to higher altitudes by the deep convection that occurs over West Africa during the monsoon season, lead to maximum ozone changes in the lower stratosphere region. Soil NOx emissions over the Sahel region make a significant contribution to ozone in the lower troposphere. In addition, convective uplift of these emissions and subsequent ozone production are also an important source of ozone in the upper troposphere over West Africa. Concerning African anthropogenic emissions, they only make a small contribution to ozone compared to the other emission categories. The model results indicate that most ozone changes due to African emissions occur downwind, especially over the Atlantic Ocean, far from the emission regions. The import of Asian emissions also makes a considerable contribution to ozone concentrations above 150 hPa and has to be taken into account in studies of the ozone budget over Africa. Using IPCC AR5 (Intergovernmental Panel on Climate Change; Fifth Assessment Report) estimates of anthropogenic emissions for 2030 over Africa and Asia, model calculations show larger changes in ozone over Africa due to growth in Asian emissions compared to African emissions over the next 20 yr. © Author(s) 2011. CC Attribution 3.0 License.</t>
  </si>
  <si>
    <t>Bouarar, I., UPMC Université Paris 06: Université Versailles Saint-Quentin, CNRS, UMR8190, Paris, France; Law, K.S., UPMC Université Paris 06: Université Versailles Saint-Quentin, CNRS, UMR8190, Paris, France; Pham, M., UPMC Université Paris 06: Université Versailles Saint-Quentin, CNRS, UMR8190, Paris, France; Liousse, C., Université de Toulouse, UPS, CNRS UMR5560, Toulouse, France; Schlager, H., DLR Institut für Physik der Atmosphäre, Oberpfaffenhofen, Germany; Hamburger, T., DLR Institut für Physik der Atmosphäre, Oberpfaffenhofen, Germany; Reeves, C.E., School of Environmental Sciences, University of East Anglia, Norwich, United Kingdom; Nédéléc, P., Université de Toulouse, UPS, CNRS UMR5560, Toulouse, France; Szopa, S., Laboratoire des Sciences du Climat et de l'Environnement, LSCE, IPSL, Saclay, France; Ravegnani, F., Instituto di Scienze dell'Atmosfera e Del Clima, Consiglio Nazionale Delle Ricerche (ISAC-CNR), Italy; Viciani, S., Consiglio Nazionale Dell Ricerche-Istituto Nazionale di Ottica (CNR-INO), Firenze, Italy; D'Amato, F., Consiglio Nazionale Dell Ricerche-Istituto Nazionale di Ottica (CNR-INO), Firenze, Italy; Ulanovsky, A., Central Aerological Observatory, Moscow, Russian Federation; Richter, A., Institute of Environmental Physics, University of Bremen, Bremen, Germany</t>
  </si>
  <si>
    <t>UPMC Université Paris 06: Université Versailles Saint-Quentin, CNRS, UMR8190, Paris, France; Université de Toulouse, UPS, CNRS UMR5560, Toulouse, France; DLR Institut für Physik der Atmosphäre, Oberpfaffenhofen, Germany; School of Environmental Sciences, University of East Anglia, Norwich, United Kingdom; Laboratoire des Sciences du Climat et de l'Environnement, LSCE, IPSL, Saclay, France; Instituto di Scienze dell'Atmosfera e Del Clima, Consiglio Nazionale Delle Ricerche (ISAC-CNR), Italy; Consiglio Nazionale Dell Ricerche-Istituto Nazionale di Ottica (CNR-INO), Firenze, Italy; Central Aerological Observatory, Moscow, Russian Federation; Institute of Environmental Physics, University of Bremen, Bremen, Germany</t>
  </si>
  <si>
    <t>https://www.scopus.com/inward/record.uri?eid=2-s2.0-84555177622&amp;partnerID=40&amp;md5=f560da589079ac53293d93112ee9159b</t>
  </si>
  <si>
    <t>10.5194/acp-11-13395-2011</t>
  </si>
  <si>
    <t>2-s2.0-79959712034</t>
  </si>
  <si>
    <t>Carbon monoxide (CO); infrared measurements; remote sensing; satellite validation</t>
  </si>
  <si>
    <t>Herein we provide a description of the atmospheric infrared sounder (AIRS) version 5 (v5) carbon monoxide (CO) retrieval algorithm and its validation with the DACOM in situ measurements during the INTEX-A and -B campaigns. All standard and support products in the AIRS v5 CO retrieval algorithm are documented. Building on prior publications, we describe the convolution of in situ measurements with the AIRS v5 CO averaging kernel and first-guess CO profile as required for proper validation. Validation is accomplished through comparison of AIRS CO retrievals with convolved in situ CO profiles acquired during the NASA Intercontinental Chemical Transport Experiments (INTEX) in 2004 and 2006. From 143 profiles in the northern mid-latitudes during these two experiments, we find AIRS v5 CO retrievals are biased high by 6%10% between 900 and 300 hPa with a root-mean-square error of 8%12%. No significant differences were found between validation using spiral profiles coincident with AIRS overpasses and in-transit profiles under the satellite track but up to 13 h off in time. Similarly, no significant differences in validation results were found for ocean versus land, day versus night, or with respect to retrieved cloud top pressure or cloud fraction. © 2011 IEEE.</t>
  </si>
  <si>
    <t>McMillan, W.W., Department of Physics, University of Maryland, Baltimore County, Baltimore, MD 21250-0001, United States; Evans, K.D., UMBC, JCET, University of Maryland, Baltimore County, Baltimore, MD 21250-0001, United States; Barnet, C.D., National Oceanic Atmospheric Administration (NOAA), NESDIS/Center, Satellite Applications and Research (STAR), Camp Springs, MD 20746, United States; Maddy, E.S., Dell, Inc., Fairfax, VA 22031, United States; Sachse, G.W., National Institute of Aerospace, Hampton, VA 23666, United States; Diskin, G.S., NASA Langley Research Center, Hampton, VA 23681, United States</t>
  </si>
  <si>
    <t>Department of Physics, University of Maryland, Baltimore County, Baltimore, MD 21250-0001, United States; UMBC, JCET, University of Maryland, Baltimore County, Baltimore, MD 21250-0001, United States; National Oceanic Atmospheric Administration (NOAA), NESDIS/Center, Satellite Applications and Research (STAR), Camp Springs, MD 20746, United States; Dell, Inc., Fairfax, VA 22031, United States; National Institute of Aerospace, Hampton, VA 23666, United States; NASA Langley Research Center, Hampton, VA 23681, United States</t>
  </si>
  <si>
    <t>https://www.scopus.com/inward/record.uri?eid=2-s2.0-79959712034&amp;partnerID=40&amp;md5=4c8dfadab3387d5a569f5598f52b19c5</t>
  </si>
  <si>
    <t>10.1109/TGRS.2011.2106505</t>
  </si>
  <si>
    <t>Validating the AIRS version 5 CO retrieval with DACOM in situ measurements during INTEX-A and -B</t>
  </si>
  <si>
    <t>McMillan W.W., Evans K.D., Barnet C.D., Maddy E.S., Sachse G.W., Diskin G.S.</t>
  </si>
  <si>
    <t>2-s2.0-78751581957</t>
  </si>
  <si>
    <t>Biomass burning; Forest fires; Greece; Peloponnese; Radiative forcing; Remote sensing</t>
  </si>
  <si>
    <t>Biomass burning and associated emissions of aerosols into the atmosphere play a vital role in atmospheric composition and climate change. During summer of 2007, Greece faced the worst natural disaster recorded in recent decades in terms of human losses, number of fire outbreaks and extent of the estimated burned area (more than 12% of the total forested areas in Greece). The present study aims at analyzing the impact of these fire events in western Peloponnese on atmospheric aerosol concentrations using satellite data. MODIS-derived Aerosol Optical Depth (AOD), effective radius, Ångström exponent, mass concentration, cloud-condensation nuclei (CCN) and OMI Aerosol Index (AI), single scattering albedo, absorption and extinction optical depths were analyzed. MODIS data showed smoke plumes traversing thousands of kilometers southwards influencing the central Mediterranean as well as the north African coastal regions. These thick smoke plumes dramatically affected AOD and aerosol-mass concentrations over the region and altered the microphysical aerosol properties, such as the effective radius and absorption coefficient. Model calculations suggested that the shortwave radiation at the ground was reduced by ∼50 Wm2, while that at the top of the atmosphere was reduced by ∼20 Wm2 resulting in atmospheric heating of ∼30 Wm2 over the areas affected by the smoke plumes. © 2010 Elsevier Ltd.</t>
  </si>
  <si>
    <t>Kaskaoutis, D.G., Atmospheric Research Team, Institute for Environmental Research and Sustainable Development, National Observatory of Athens, Lofos Nymphon, P.O. Box 20048, GR-11810 Athens, Greece; Kharol, S.K., Atmospheric Science Section, Oceanography Division, National Remote Sensing Centre (Dept. of Space-Govt. of India), Balanagar, Hyderabad 500 625, India; Sifakis, N., Institute for Space Application and Remote Sensing, National Observatory of Athens, Palaia Penteli, GR-15236 Athens, Greece; Nastos, P.T., University of Athens, Department of Geology and Geoenvironment, University campus, GR-15784 Athens, Greece; Sharma, A.R., Atmospheric Science Section, Oceanography Division, National Remote Sensing Centre (Dept. of Space-Govt. of India), Balanagar, Hyderabad 500 625, India; Badarinath, K.V.S., Atmospheric Science Section, Oceanography Division, National Remote Sensing Centre (Dept. of Space-Govt. of India), Balanagar, Hyderabad 500 625, India; Kambezidis, H.D., Atmospheric Research Team, Institute for Environmental Research and Sustainable Development, National Observatory of Athens, Lofos Nymphon, P.O. Box 20048, GR-11810 Athens, Greece</t>
  </si>
  <si>
    <t>Atmospheric Research Team, Institute for Environmental Research and Sustainable Development, National Observatory of Athens, Lofos Nymphon, P.O. Box 20048, GR-11810 Athens, Greece; Atmospheric Science Section, Oceanography Division, National Remote Sensing Centre (Dept. of Space-Govt. of India), Balanagar, Hyderabad 500 625, India; Institute for Space Application and Remote Sensing, National Observatory of Athens, Palaia Penteli, GR-15236 Athens, Greece; University of Athens, Department of Geology and Geoenvironment, University campus, GR-15784 Athens, Greece</t>
  </si>
  <si>
    <t>https://www.scopus.com/inward/record.uri?eid=2-s2.0-78751581957&amp;partnerID=40&amp;md5=ea2d77b0b855a86580a1c9ded805e475</t>
  </si>
  <si>
    <t>10.1016/j.atmosenv.2010.09.043</t>
  </si>
  <si>
    <t>Satellite monitoring of the biomass-burning aerosols during the wildfires of August 2007 in Greece: Climate implications</t>
  </si>
  <si>
    <t>Kaskaoutis D.G., Kharol S.K., Sifakis N., Nastos P.T., Sharma A.R., Badarinath K.V.S., Kambezidis H.D.</t>
  </si>
  <si>
    <t>2-s2.0-79651473158</t>
  </si>
  <si>
    <t>Air pollution; Anthropogenic impact; East Mediterranean; Megacities; Transport</t>
  </si>
  <si>
    <t>This paper provides a comprehensive overview of the actual knowledge on the atmospheric pollution sources, transport, transformation and levels in the East Mediterranean. It focuses both on the background atmosphere and on the similarities and differences between the urban areas that exhibited important urbanization the past years: the two megacities Istanbul, Cairo and the Athens extended area. Ground-based observations are combined with satellite data and atmospheric modeling. The overall evaluation pointed out that long and regional range transport of natural and anthropogenic pollution sources have about similar importance with local sources for the background air pollution levels in the area. © 2010 Elsevier Ltd.</t>
  </si>
  <si>
    <t>Kanakidou, M., Environmental Chemical Processes Laboratory, Department of Chemistry, University of Crete, PO Box 2208, 71003 Voutes, Heraklion, Greece; Mihalopoulos, N., Environmental Chemical Processes Laboratory, Department of Chemistry, University of Crete, PO Box 2208, 71003 Voutes, Heraklion, Greece; Kindap, T., Eurasia Institute of Earth Sciences, Istanbul Technical University, Istanbul, Turkey; Im, U., Environmental Chemical Processes Laboratory, Department of Chemistry, University of Crete, PO Box 2208, 71003 Voutes, Heraklion, Greece; Vrekoussis, M., Research Centre for Atmospheric Physics and Climatology, Academy of Athens, Athens, Greece, Institute for Environmental Physics, Bremen University, Bremen, Germany; Gerasopoulos, E., National Observatory of Athens, Lofos Koufou, Penteli, Athens, Greece; Dermitzaki, E., Environmental Chemical Processes Laboratory, Department of Chemistry, University of Crete, PO Box 2208, 71003 Voutes, Heraklion, Greece; Unal, A., Eurasia Institute of Earth Sciences, Istanbul Technical University, Istanbul, Turkey; Koçak, M., Environmental Chemical Processes Laboratory, Department of Chemistry, University of Crete, PO Box 2208, 71003 Voutes, Heraklion, Greece, Middle East Technical University, Institute of Marine Sciences, Erdemli-Mersin, Turkey; Markakis, K., Atmospheric Physics laboratory, Physics Department, Aristotle University of Thessaloniki, Thessaloniki, Greece; Melas, D., Atmospheric Physics laboratory, Physics Department, Aristotle University of Thessaloniki, Thessaloniki, Greece; Kouvarakis, G., Environmental Chemical Processes Laboratory, Department of Chemistry, University of Crete, PO Box 2208, 71003 Voutes, Heraklion, Greece; Youssef, A.F., Cairo University, Center for Environmental Hazard Mitigation (CEHM), Basel Convention Regional Centre for Training, Technology Transfer for the Arab States in Egypt, Giza, Egypt; Richter, A., Institute for Environmental Physics, Bremen University, Bremen, Germany; Hatzianastassiou, N., Department of Physics, University of Ioannina, Ioannina, Greece; Hilboll, A., Institute for Environmental Physics, Bremen University, Bremen, Germany; Ebojie, F., Institute for Environmental Physics, Bremen University, Bremen, Germany; Wittrock, F., Institute for Environmental Physics, Bremen University, Bremen, Germany; von Savigny, C., Institute for Environmental Physics, Bremen University, Bremen, Germany; Burrows, J.P., Institute for Environmental Physics, Bremen University, Bremen, Germany; Ladstaetter-Weissenmayer, A., Institute for Environmental Physics, Bremen University, Bremen, Germany; Moubasher, H., Cairo University, Center for Environmental Hazard Mitigation (CEHM), Basel Convention Regional Centre for Training, Technology Transfer for the Arab States in Egypt, Giza, Egypt</t>
  </si>
  <si>
    <t>Environmental Chemical Processes Laboratory, Department of Chemistry, University of Crete, PO Box 2208, 71003 Voutes, Heraklion, Greece; Eurasia Institute of Earth Sciences, Istanbul Technical University, Istanbul, Turkey; Research Centre for Atmospheric Physics and Climatology, Academy of Athens, Athens, Greece; National Observatory of Athens, Lofos Koufou, Penteli, Athens, Greece; Middle East Technical University, Institute of Marine Sciences, Erdemli-Mersin, Turkey; Atmospheric Physics laboratory, Physics Department, Aristotle University of Thessaloniki, Thessaloniki, Greece; Cairo University, Center for Environmental Hazard Mitigation (CEHM), Basel Convention Regional Centre for Training, Technology Transfer for the Arab States in Egypt, Giza, Egypt; Institute for Environmental Physics, Bremen University, Bremen, Germany; Department of Physics, University of Ioannina, Ioannina, Greece</t>
  </si>
  <si>
    <t>https://www.scopus.com/inward/record.uri?eid=2-s2.0-79651473158&amp;partnerID=40&amp;md5=a6f1ac56752131ea02fcc4d4623a9595</t>
  </si>
  <si>
    <t>10.1016/j.atmosenv.2010.11.048</t>
  </si>
  <si>
    <t>Megacities as hot spots of air pollution in the East Mediterranean</t>
  </si>
  <si>
    <t>Kanakidou M., Mihalopoulos N., Kindap T., Im U., Vrekoussis M., Gerasopoulos E., Dermitzaki E., Unal A., Koçak M., Markakis K., Melas D., Kouvarakis G., Youssef A.F., Richter A., Hatzianastassiou N., Hilboll A., Ebojie F., Wittrock F., von Savigny C., Burrows J.P., Ladstaetter-Weissenmayer A., Moubasher H.</t>
  </si>
  <si>
    <t>2-s2.0-80051664542</t>
  </si>
  <si>
    <t>Convection; Pollution; South Asia; Tropospheric ozone</t>
  </si>
  <si>
    <t>Background, aim, and scope: The present study is an attempt to examine some of the probable causes of the unusually low tropospheric column ozone observed over eastern India during the exceptional drought event in July 2002. Method: We examined horizontal wind and omega (vertical velocity) anomalies over the Indian region to understand the large-scale dynamical processes which prevailed in July 2002. We also examined anomalies in tropospheric carbon monoxide (CO), an important ozone precursor, and observed low CO mixing ratio in the free troposphere in 2002 over eastern India. Results and discussion: It was found that instead of a normal large-scale ascent, the air was descending in the middle and lower troposphere over a vast part of India. This configuration was apparently responsible for the less convective upwelling of precursors and likely caused less photochemical ozone formation in the free troposphere over eastern India in July 2002. Conclusion: The insight gained from this case study will hopefully provide a better understanding of the process controlling the distribution of the tropospheric ozone over the Indian region. © 2011 Springer-Verlag.</t>
  </si>
  <si>
    <t>Ghude, S.D., Indian Institute of Tropical Meteorology, Pune 411008, India; Kulkarni, S.H., Indian Institute of Tropical Meteorology, Pune 411008, India; Kulkarni, P.S., Geophysics Centre of Evora (CGE), University of Évora, Évora, Portugal; Kanawade, V.P., Department of Chemistry and Biochemistry, Kent State University, Kent, OH 44242, United States; Fadnavis, S., Indian Institute of Tropical Meteorology, Pune 411008, India; Pokhrel, S., Indian Institute of Tropical Meteorology, Pune 411008, India; Jena, C., Indian Institute of Tropical Meteorology, Pune 411008, India; Beig, G., Indian Institute of Tropical Meteorology, Pune 411008, India; Bortoli, D., Geophysics Centre of Evora (CGE), University of Évora, Évora, Portugal</t>
  </si>
  <si>
    <t>Indian Institute of Tropical Meteorology, Pune 411008, India; Geophysics Centre of Evora (CGE), University of Évora, Évora, Portugal; Department of Chemistry and Biochemistry, Kent State University, Kent, OH 44242, United States</t>
  </si>
  <si>
    <t>https://www.scopus.com/inward/record.uri?eid=2-s2.0-80051664542&amp;partnerID=40&amp;md5=f29d62291d612e6c50d52e8d82bcee94</t>
  </si>
  <si>
    <t>10.1007/s11356-011-0506-4</t>
  </si>
  <si>
    <t>Anomalous low tropospheric column ozone over Eastern India during the severe drought event of monsoon 2002: A case study</t>
  </si>
  <si>
    <t>Ghude S.D., Kulkarni S.H., Kulkarni P.S., Kanawade V.P., Fadnavis S., Pokhrel S., Jena C., Beig G., Bortoli D.</t>
  </si>
  <si>
    <t>2-s2.0-79960581491</t>
  </si>
  <si>
    <t>Regional modeling; Trace gas variability; Tropospheric chemistry; Tropospheric trace gas satellite measurements</t>
  </si>
  <si>
    <t>We examine the results from a regional-scale chemical-transport model with 4-km resolution to determine the spatial variability of trace gases on this scale. Model-derived variability statistics are generated using 1st-order structure functions and then compared with in situ trace gas measurements from a series of aircraft campaigns. The variability of the observations and the model-derived concentrations are found to be in reasonable agreement for O3 and CO, but the model underestimates the observed variability of NO2. Variability statistics are then calculated for model-derived tropospheric column integrals. These integrals are calculated for 0-10 km (representative of the entire tropospheric column), 0-2 km (representative of the planetary boundary layer, PBL) and 2-10 km (representative of the free troposphere, FT). For each of the species examined, the variability of the tropospheric column is generally controlled by the variability in the lowest 2 km. The degree of control for each trace gas, however, is different. Whereas NO2 is completely dominated by PBL processes, CO variability in the FT contributes appreciably to the variability of the entire tropospheric column, suggesting that two independent pieces of information for CO would be most helpful for describing the variability of the entire tropospheric column. Likewise, the variability of an independent free tropospheric measurement of O3 would provide additional insight into the observed variability of the entire column, but the amount of additional information provided by a separate FT measurement is not as beneficial to what was found for CO. We provide additional analyses to quantify relationships that can be used to better understand the model-derived structure functions and their dependence on grid size and time of day. Lastly we present a practical example of how this information may be used for guidance in the development of science requirements for future satellite instruments since measurements from these instruments must be able to resolve smaller scale gradients to be used successfully for air quality applications. © 2011.</t>
  </si>
  <si>
    <t>Fishman, J., NASA Langley Research Center, Hampton, VA 23681, United States; Silverman, M.L., NASA Langley Research Center, Hampton, VA 23681, United States, Science Systems and Applications Inc., Hampton, VA 23666, United States; Crawford, J.H., NASA Langley Research Center, Hampton, VA 23681, United States; Creilson, J.K., Science Systems and Applications Inc., Hampton, VA 23666, United States</t>
  </si>
  <si>
    <t>NASA Langley Research Center, Hampton, VA 23681, United States; Science Systems and Applications Inc., Hampton, VA 23666, United States</t>
  </si>
  <si>
    <t>https://www.scopus.com/inward/record.uri?eid=2-s2.0-79960581491&amp;partnerID=40&amp;md5=97945c31bb8ea0c588bf9cd3efeeede7</t>
  </si>
  <si>
    <t>10.1016/j.atmosenv.2011.05.008</t>
  </si>
  <si>
    <t>A study of regional-scale variability of in situ and model-generated tropospheric trace gases: Insights into observational requirements for a satellite in geostationary orbit</t>
  </si>
  <si>
    <t>Fishman J., Silverman M.L., Crawford J.H., Creilson J.K.</t>
  </si>
  <si>
    <t>2-s2.0-79955602402</t>
  </si>
  <si>
    <t>atmospheric infrared sounder; carbon monoxide; global fire emissions database; Pacific Ocean; peat burning; voluntary observing ship</t>
  </si>
  <si>
    <t>Biomass burning is often associated with climate oscillations. For example, biomass burning in South-east Asia is strongly linked to El Niño-southern oscillation activity. During October and November of the 2006 El Niño year, a substantial increase in CO mixing ratios was detected over the Western tropical Pacific Ocean by shipboard observations routinely operated between Japan and Australia and New Zealand. Combining in-situ measurements, satellite observations, and an air trajectory model simulation, two high CO episodes were identified originating from biomass burning in Borneo, Sumatra, New Guinea, and Northern Australia. Between 15°N and the Equator, marked CO enhancements were encountered associated with a significant correlation between CO and CO2 and between CO and O3. The ΔCO/ΔCO 2 ratio observed in the fire plume was considerably high (171 ppbv ppmv -1), suggesting substantial contributions from peat soil burning in Indonesia. In contrast, the ΔO3/ΔCO ratio was only 0.05 ppbv ppbv -1, indicating that net photochemical production of O3 in the plume was negligible during long-range transport in the lower troposphere over the Western tropical North Pacific. © CSIRO 2011.</t>
  </si>
  <si>
    <t>Nara, H., National Institute for Environmental Studies, 16-2 Onogawa, Tsukuba, Ibaraki 305-8506, Japan; Tanimoto, H., National Institute for Environmental Studies, 16-2 Onogawa, Tsukuba, Ibaraki 305-8506, Japan; Nojiri, Y., National Institute for Environmental Studies, 16-2 Onogawa, Tsukuba, Ibaraki 305-8506, Japan; Mukai, H., National Institute for Environmental Studies, 16-2 Onogawa, Tsukuba, Ibaraki 305-8506, Japan; Zeng, J., National Institute for Environmental Studies, 16-2 Onogawa, Tsukuba, Ibaraki 305-8506, Japan; Tohjima, Y., National Institute for Environmental Studies, 16-2 Onogawa, Tsukuba, Ibaraki 305-8506, Japan; Machida, T., National Institute for Environmental Studies, 16-2 Onogawa, Tsukuba, Ibaraki 305-8506, Japan</t>
  </si>
  <si>
    <t>National Institute for Environmental Studies, 16-2 Onogawa, Tsukuba, Ibaraki 305-8506, Japan</t>
  </si>
  <si>
    <t>https://www.scopus.com/inward/record.uri?eid=2-s2.0-79955602402&amp;partnerID=40&amp;md5=1d74048608fe87b53c4f8e43af3a4c97</t>
  </si>
  <si>
    <t>10.1071/EN10113</t>
  </si>
  <si>
    <t>Environmental Chemistry</t>
  </si>
  <si>
    <t>CO emissions from biomass burning in South-east Asia in the 2006 El Niño year: Shipboard and AIRS satellite observations</t>
  </si>
  <si>
    <t>Nara H., Tanimoto H., Nojiri Y., Mukai H., Zeng J., Tohjima Y., Machida T.</t>
  </si>
  <si>
    <t>2-s2.0-79960602537</t>
  </si>
  <si>
    <t>Bay of Bengal; ICARB; Long range transport; Marine boundary layer; Surface ozone</t>
  </si>
  <si>
    <t>Ozone measurements were carried out in the marine environment of the Bay of Bengal during the post-winter months of March-April 2006, as part of the Integrated Campaign for Aerosols, gases and Radiation Budget. The ozone mixing ratio was found to be high over the northern/head BoB with a mean value of 27 ± 3 ppb and minimum over the mid-BoB with 12 ± 3 ppb. The spatial distribution was closely associated with the airflow pattern, airmass back trajectories and the boundary layer height. In this marine environment, meteorology, in particular, the water vapour content also played a significant role in governing the diurnal pattern of ozone in addition to photochemistry. Vertical transport is also partially responsible for the high ozone over the head BoB. The diurnal patterns were simulated using the chemical box model. The spatial map of marine boundary layer ozone was compared with that of tropospheric column ozone, NO 2 and CO. © 2011 Elsevier Ltd.</t>
  </si>
  <si>
    <t>Nair, P.R., Space Physics Laboratory, Vikram Sarabhai Space Centre, Trivandrum 695 022, India; David, L.M., Space Physics Laboratory, Vikram Sarabhai Space Centre, Trivandrum 695 022, India; Girach, I.A., Space Physics Laboratory, Vikram Sarabhai Space Centre, Trivandrum 695 022, India; Susan George, K., Space Physics Laboratory, Vikram Sarabhai Space Centre, Trivandrum 695 022, India</t>
  </si>
  <si>
    <t>https://www.scopus.com/inward/record.uri?eid=2-s2.0-79960602537&amp;partnerID=40&amp;md5=88a9747440bfa6f2739d19849791a71a</t>
  </si>
  <si>
    <t>10.1016/j.atmosenv.2011.05.040</t>
  </si>
  <si>
    <t>Ozone in the marine boundary layer of Bay of Bengal during post-winter period: Spatial pattern and role of meteorology</t>
  </si>
  <si>
    <t>Nair P.R., David L.M., Girach I.A., Susan George K.</t>
  </si>
  <si>
    <t>2-s2.0-79960036594</t>
  </si>
  <si>
    <t>Solar energetic particles; South Atlantic Magnetic Anomaly; Space electrodynamics; Space weather; Wavelet</t>
  </si>
  <si>
    <t>One way to investigate the magnetosphere-ionosphere coupling is through the simultaneous observation of different parameters measured at different locations of the geospace environment and try to determine some relationships among them. The main objective of this work is to examine how the solar energetic particles and the interplanetary medium conditions may affect the space and time configuration of the ring current at low-latitudes and also to get a better understanding on how these particles interfere with the lower ionosphere in the South Atlantic Magnetic Anomaly region (SAMA). To accomplish this, the cosmic noise absorption (CNA) and the horizontal component of the Earth's magnetic field data measured from sites located in the SAMA region were compared with the proton and electron fluxes, interplanetary medium conditions (solar wind and the north-south component of the interplanetary magnetic field measured on board satellites), the SYM-H index and magnetometer data from Kakioka (KAK-Japan), located significantly outside the SAMA region. The time series analyzed correspond to the geomagnetic disturbance that occurred on August 25-30, 1998. The analysis was performed by implementing wavelet techniques, with particular attention to singularities detection, which highlights the presence of transient signals. The results are discussed in terms of the first three wavelet decomposition levels of the parameters. The magnitude of wavelet coefficients of the solar wind and proton flux at the two energy ranges analyzed is timely well correlated, indicating that these two signals are energetically linked. The larger wavelet coefficient amplitude of KAK and VSS magnetograms shows time delays that are compatible with an asymmetric configuration of the ring current, considering that at the storm time, VSS was at the dawn sector of the magnetosphere and KAK at the dusk side. The wavelet analysis of CNA signals reveals that the signal may be sensitive to the ionization produced by energetic electrons and protons as well. The time delays observed in wavelet coefficients may give an indication of the different accelerating process to which the particles are submitted when traveling along the magnetic field lines, from higher to lower latitudes, and the likely contribution of these particles to the ionization measured as an absorption of the cosmic noise in the lower ionosphere. © 2011 Elsevier Ltd.</t>
  </si>
  <si>
    <t>Mendes Da Costa, A., Instituto Nacional de Pesquisas Espaciais Inpe, São José dos Campos, 12227-010, São Paulo, Brazil, Divisão de Geofísica Espacial, CEA/INPE, Brazil; Oliveira Domingues, M., Instituto Nacional de Pesquisas Espaciais Inpe, São José dos Campos, 12227-010, São Paulo, Brazil, Laboratório Associado de Computação e Matemática Aplicada (LAC), CTE/INPE, Brazil; Mendes, O., Instituto Nacional de Pesquisas Espaciais Inpe, São José dos Campos, 12227-010, São Paulo, Brazil, Divisão de Geofísica Espacial, CEA/INPE, Brazil; Marques Brum, C.G., National Astronomy and Ionosphere Center, Space and Atmospheric Science Department, Arecibo Observatory, Puerto Rico, United States</t>
  </si>
  <si>
    <t>Instituto Nacional de Pesquisas Espaciais Inpe, São José dos Campos, 12227-010, São Paulo, Brazil; Divisão de Geofísica Espacial, CEA/INPE, Brazil; Laboratório Associado de Computação e Matemática Aplicada (LAC), CTE/INPE, Brazil; National Astronomy and Ionosphere Center, Space and Atmospheric Science Department, Arecibo Observatory, Puerto Rico, United States</t>
  </si>
  <si>
    <t>https://www.scopus.com/inward/record.uri?eid=2-s2.0-79960036594&amp;partnerID=40&amp;md5=3ed70c4f8c7ac3bd2ac6bea31d03ee93</t>
  </si>
  <si>
    <t>10.1016/j.jastp.2011.01.010</t>
  </si>
  <si>
    <t>Interplanetary medium condition effects in the South Atlantic Magnetic Anomaly: A case study</t>
  </si>
  <si>
    <t>Mendes Da Costa A., Oliveira Domingues M., Mendes O., Marques Brum C.G.</t>
  </si>
  <si>
    <t>2-s2.0-79961014465</t>
  </si>
  <si>
    <t>Air pollution is of concern in many parts of California and is impacted by both local emissions and also by pollution inflow from the North Pacific Ocean. In this study, we use the regional chemical transport model WRF-Chem V3.2 together with the global Model for OZone and Related Chemical Tracers to examine the CO budget over California. We include model CO tracers for different emission sources in the models, which allow estimation of the relative importance of local sources versus pollution inflow on the distribution of CO at the surface and in the free troposphere. The focus of our study is on the 15 June-15 July 2008 time period, which coincides with the aircraft deployment of the NASA Arctic Research of the Composition of the Troposphere from Aircraft and Satellites (ARCTAS) mission over California. Model simulations are evaluated using these aircraft observations as well as satellite retrievals and surface observations of CO. Evaluation results show that the model overall predicts the observed CO fields well, but points towards an underestimate of CO from the fires in Northern California, which had a strong influence during the study period, and towards a slight overestimate of CO from pollution inflow and local anthropogenic sources. The analysis of the CO budget over California reveals that inflow of CO explains on average 99 ± 11 ppbV of surface CO during the study period, compared to 61 ± 95 ppbV for local anthropogenic direct emissions of CO and 84 ± 194 ppbV for fires. In the free troposphere, the average CO contributions are estimated as 96 ± 7 ppbV for CO inflow, 8 ± 9 ppbV for CO from local anthropogenic sources and 18 ± 13 ppbV for CO from fires. Accounting for the low bias in the CO fire emission inventory, the fire impact during the study period might have been up to a factor 4 higher than the given estimates. © 2011 Author(s).</t>
  </si>
  <si>
    <t>Pfister, G.G., Atmospheric Chemistry Division, National Center for Atmospheric Research, Boulder, CO, United States; Avise, J., California Air Resources Board, Sacramento, CA, United States; Wiedinmyer, C., Atmospheric Chemistry Division, National Center for Atmospheric Research, Boulder, CO, United States; Edwards, D.P., Atmospheric Chemistry Division, National Center for Atmospheric Research, Boulder, CO, United States; Emmons, L.K., Atmospheric Chemistry Division, National Center for Atmospheric Research, Boulder, CO, United States; Diskin, G.D., Chemistry and Dynamics Branch, NASA Langley Research Center, Hampton, VA, United States; Podolske, J., NASA Ames Research Center, Moffett Field, CA, United States; Wisthaler, A., Institute for Ion Physics and Applied Physics, University of Innsbruck, Innsbruck, Austria</t>
  </si>
  <si>
    <t>Atmospheric Chemistry Division, National Center for Atmospheric Research, Boulder, CO, United States; California Air Resources Board, Sacramento, CA, United States; Chemistry and Dynamics Branch, NASA Langley Research Center, Hampton, VA, United States; NASA Ames Research Center, Moffett Field, CA, United States; Institute for Ion Physics and Applied Physics, University of Innsbruck, Innsbruck, Austria</t>
  </si>
  <si>
    <t>https://www.scopus.com/inward/record.uri?eid=2-s2.0-79961014465&amp;partnerID=40&amp;md5=aecdfd30c660f8328307a0c9873de6a6</t>
  </si>
  <si>
    <t>10.5194/acp-11-7515-2011</t>
  </si>
  <si>
    <t>CO source contribution analysis for California during ARCTAS-CARB</t>
  </si>
  <si>
    <t>Pfister G.G., Avise J., Wiedinmyer C., Edwards D.P., Emmons L.K., Diskin G.D., Podolske J., Wisthaler A.</t>
  </si>
  <si>
    <t>2-s2.0-80054078942</t>
  </si>
  <si>
    <t>Acetylene (C2H2) volume mixing ratios (VMRs) have been successfully retrieved from the Michelson Interferometer for Passive Atmospheric Sounding (MIPAS) Level 1B radiances during August 2003, providing the first global map of such data and ratios to CO in the literature. The data presented here contain most information between 300 hPa and 100 hPa with systematic errors less than 10% at the upper levels. Random errors per point are less than 15% at lower levels and are closer to 30% at 100 hPa. &amp;lt;br&amp;gt;&amp;lt;/br&amp;gt; Global distributions of the C2H2 and C2H2/CO ratio confirm significant features associated with both the Asian monsoon anticyclone and biomass burning for this important hydrocarbon in a characteristic summer month (August 2003), showing tight correlations regionally, particularly at lower to medium values, but globally emphasising the differences between sources and lifetimes of CO and C2H2. The correlations are seen to be particularly disturbed in the regions of highest C2H2 concentrations, indicating variability in the surface emissions or fast processing. A strong isolation of C2H2 within the Asian monsoon anticyclone is observed, evidencing convective transport into the upper troposphere, horizontal advection within the anticyclone at 200 hPa, distinct gradients at the westward edge of the vortex and formation of a secondary dynamical feature from the eastward extension of the anticyclone outflow over the Asian Pacific. Ratios of C2H2/CO are consistent with the evidence from the cross-sections that the C2H2 is uplifted rapidly in convection. Observations are presented of enhanced C 2H2 associated with the injection from biomass burning into the upper troposphere and the outflow from Africa at 200 hPa into both the Atlantic and Indian Oceans. In the biomass burning regions, C2H 2 and CO are well correlated, but the uplift is less marked and peaks at lower altitudes compared to the strong effects observed in the Asian monsoon anticyclone. Ratios of C2H2/CO clearly decay along transport pathways for the outflow, indicating photochemical ageing of the plumes. Overall, the data show the distinctive nature of C2H 2 distributions, confirm in greater detail than previously possible features of hydrocarbon enhancements in the upper troposphere and highlight the future use of MIPAS hydrocarbon data for testing model transport and OH decay regimes in the middle to upper troposphere. © 2011 Author(s).</t>
  </si>
  <si>
    <t>Parker, R.J., Earth Observation Science, Space Research Centre, University of Leicester, Leicester, United Kingdom; Remedios, J.J., Earth Observation Science, Space Research Centre, University of Leicester, Leicester, United Kingdom; Moore, D.P., Earth Observation Science, Space Research Centre, University of Leicester, Leicester, United Kingdom; Kanawade, V.P., Earth Observation Science, Space Research Centre, University of Leicester, Leicester, United Kingdom</t>
  </si>
  <si>
    <t>Earth Observation Science, Space Research Centre, University of Leicester, Leicester, United Kingdom</t>
  </si>
  <si>
    <t>https://www.scopus.com/inward/record.uri?eid=2-s2.0-80054078942&amp;partnerID=40&amp;md5=e2621b52cd3e5d4beac5d10a5e3252c8</t>
  </si>
  <si>
    <t>10.5194/acp-11-10243-2011</t>
  </si>
  <si>
    <t>Acetylene C2H2 retrievals from MIPAS data and regions of enhanced upper tropospheric concentrations in August 2003</t>
  </si>
  <si>
    <t>Parker R.J., Remedios J.J., Moore D.P., Kanawade V.P.</t>
  </si>
  <si>
    <t>2-s2.0-81255177039</t>
  </si>
  <si>
    <t>In an effort to better understand how uncertainty in simulated convection propagates into simulations of global trace gas distributions, we have constructed an eight-member ensemble of simulations using NASA's Goddard Earth Observing System Version 5 (GEOS-5) general circulation model (GCM). The ensemble was created by perturbing parameters in the model's moist physics schemes found to strongly influence the magnitude of convective mass flux. Globally, ensemble spreads in column CO are typically small (less than 4% of the mean column value) and, in many areas, are not significantly different from internal model variability. The largest ensemble spreads are found near source regions and outflow pathways. At the majority of remote surface monitoring sites, the annual mean ensemble spread is less than 5%, indicating that these locations, which are often the basis of inversion studies, are relatively insensitive to uncertainty in the representation of convection. We also examine in greater detail two simulations in which the magnitude of convective mass flux is significantly altered. Changes to convective parameters strongly influence grid-scale vertical and turbulent transport processes in addition to convective mass flux. Despite large differences in the magnitude of convective mass fluxes, this compensating behavior by other model processes results in comparable atmospheric residence times in the two simulations and largely similar global CO distributions. The results indicate that convective mass flux is strongly related to other vertical transport processes in a GCM and cannot be viewed as entirely separate. Future studies of the role of convective transport need to consider the relationship between convective and total mass flux. Copyright 2011 by the American Geophysical Union.</t>
  </si>
  <si>
    <t>Ott, L., Global Modeling and Assimilation Office, NASA Goddard Space Flight Center, Greenbelt, MD 20771, United States; Pawson, S., Global Modeling and Assimilation Office, NASA Goddard Space Flight Center, Greenbelt, MD 20771, United States; Bacmeister, J., Global Modeling and Assimilation Office, NASA Goddard Space Flight Center, Greenbelt, MD 20771, United States, National Center for Atmospheric Research, 1850 Table Mesa Dr., Boulder, CO 80305, United States</t>
  </si>
  <si>
    <t>Global Modeling and Assimilation Office, NASA Goddard Space Flight Center, Greenbelt, MD 20771, United States; National Center for Atmospheric Research, 1850 Table Mesa Dr., Boulder, CO 80305, United States</t>
  </si>
  <si>
    <t>https://www.scopus.com/inward/record.uri?eid=2-s2.0-81255177039&amp;partnerID=40&amp;md5=6ffd4bfdc8715a7afc9310e2faddea2e</t>
  </si>
  <si>
    <t>10.1029/2011JD016077</t>
  </si>
  <si>
    <t xml:space="preserve"> D21310</t>
  </si>
  <si>
    <t>An analysis of the impact of convective parameter sensitivity on simulated global atmospheric CO distributions</t>
  </si>
  <si>
    <t>Ott L., Pawson S., Bacmeister J.</t>
  </si>
  <si>
    <t>2-s2.0-78650523878</t>
  </si>
  <si>
    <t>Backward trajectory analysis; CO; East Asia; O3; Seasonal variation</t>
  </si>
  <si>
    <t>Simultaneous ground-based measurements of ozone and carbon monoxide were performed at Oki, Japan, from January 2001 to September 2002 in order to investigate the O3 and CO characteristics and their distributions. The observations revealed that O3 and CO concentrations were maximum in springtime and minimum in the summer. The monthly averaged concentrations of O3 and CO were 60 and 234 ppb in spring and 23 and 106 ppb in summer, respectively. Based on direction, 5-day isentropic backward trajectory analysis was carried out to determine the transport path of air masses, preceding their arrival at Oki. Comparison between classified results from present work and results from the year 1994-1996 was carried out. The O3 and CO concentration results of classified air masses in our analysis show similar concentration trends to previous findings; highest in the WNW/W, lowest in N/NE and medium levels in NW. Moreover, O3 levels are higher and CO levels are lower in the present study in all categories. © 2010 Elsevier Ltd.</t>
  </si>
  <si>
    <t>Sikder, H.A., Applied Chemistry, Faculty of Urban Environmental Sciences, Tokyo Metropolitan University, 1-1 Minami-Ohsawa, Hachioji City, Tokyo 192-0397, Japan; Suthawaree, J., Applied Chemistry, Faculty of Urban Environmental Sciences, Tokyo Metropolitan University, 1-1 Minami-Ohsawa, Hachioji City, Tokyo 192-0397, Japan; Kato, S., Applied Chemistry, Faculty of Urban Environmental Sciences, Tokyo Metropolitan University, 1-1 Minami-Ohsawa, Hachioji City, Tokyo 192-0397, Japan; Kajii, Y., Applied Chemistry, Faculty of Urban Environmental Sciences, Tokyo Metropolitan University, 1-1 Minami-Ohsawa, Hachioji City, Tokyo 192-0397, Japan</t>
  </si>
  <si>
    <t>Applied Chemistry, Faculty of Urban Environmental Sciences, Tokyo Metropolitan University, 1-1 Minami-Ohsawa, Hachioji City, Tokyo 192-0397, Japan</t>
  </si>
  <si>
    <t>https://www.scopus.com/inward/record.uri?eid=2-s2.0-78650523878&amp;partnerID=40&amp;md5=b635f87255f57297cc4a138ea6647c70</t>
  </si>
  <si>
    <t>10.1016/j.jenvman.2010.10.062</t>
  </si>
  <si>
    <t>Journal of Environmental Management</t>
  </si>
  <si>
    <t>Surface ozone and carbon monoxide levels observed at Oki, Japan: Regional air pollution trends in East Asia</t>
  </si>
  <si>
    <t>Sikder H.A., Suthawaree J., Kato S., Kajii Y.</t>
  </si>
  <si>
    <t>2-s2.0-80051645727</t>
  </si>
  <si>
    <t>Sitnov, S.A., Obukhov Institute of Physics of the Atmosphere, Russian Academy of Sciences, Moscow, Russian Federation</t>
  </si>
  <si>
    <t>Obukhov Institute of Physics of the Atmosphere, Russian Academy of Sciences, Moscow, Russian Federation</t>
  </si>
  <si>
    <t>https://www.scopus.com/inward/record.uri?eid=2-s2.0-80051645727&amp;partnerID=40&amp;md5=79b28d5292e108465bed0f1c9db988a0</t>
  </si>
  <si>
    <t>10.1134/S1028334X11030081</t>
  </si>
  <si>
    <t>Doklady Earth Sciences</t>
  </si>
  <si>
    <t>Satellite monitoring of atmospheric gaseous species and optical characteristics of atmospheric aerosol over the European part of Russia in april-september 2010</t>
  </si>
  <si>
    <t>2-s2.0-79955914805</t>
  </si>
  <si>
    <t>North China Plain (NCP) is one of the most densely populated regions in China and has experienced enormous economic growth in the past decades. Its regional trace gas pollution has also become one of the top environmental concerns in China. Measurements of surface trace gases, including O3, NOx, SO2 and CO were carried out within the HaChi (Haze in China) project at Wuqing Meteorology Station, located between 2 mega-cities (Beijing and Tianjin) in the NCP, from 9 July 2009 to 21 January 2010. Detailed statistical analyses were made in order to provide information on the levels of the measured air pollutants and their characteristics. Gaseous air pollutant concentrations were also studied together with meteorological data and satellite data to help us better understand the causes of the observed variations in the trace gases during the field campaign. In comparison to measurements from other rural and background stations in the NCP, relatively high concentrations were detected in Wuqing, presumably due to regional mixing and transport of pollutants. Local meteorology had deterministic impacts on air pollution levels, which have to be accounted for when evaluating other effects on pollutant concentrations. Trace gas concentrations showed strong dependence on wind, providing information on regional pollution characteristics. O3 mixing ratio also showed clear dependencies on temperature and relative humidity. © 2011 Author(s).</t>
  </si>
  <si>
    <t>Xu, W.Y., Department of Atmospheric and Oceanic Sciences, School of Physics, Peking University, Beijing, China; Zhao, C.S., Department of Atmospheric and Oceanic Sciences, School of Physics, Peking University, Beijing, China; Ran, L., Department of Atmospheric and Oceanic Sciences, School of Physics, Peking University, Beijing, China; Deng, Z.Z., Department of Atmospheric and Oceanic Sciences, School of Physics, Peking University, Beijing, China; Liu, P.F., Department of Atmospheric and Oceanic Sciences, School of Physics, Peking University, Beijing, China; Ma, N., Department of Atmospheric and Oceanic Sciences, School of Physics, Peking University, Beijing, China; Lin, W.L., Key Laboratory for Atmospheric Chemistry, Centre for Atmosphere Watch and Services, Chinese Academy of Meteorological Sciences, Beijing, China; Xu, X.B., Key Laboratory for Atmospheric Chemistry, Centre for Atmosphere Watch and Services, Chinese Academy of Meteorological Sciences, Beijing, China; Yan, P., Key Laboratory for Atmospheric Chemistry, Centre for Atmosphere Watch and Services, Chinese Academy of Meteorological Sciences, Beijing, China; He, X., Aviation Meteorological Center, Air Traffic Management Bureau, Civil Aviation Administration of China, Beijing, China; Yu, J., Wuqing Meteorological Bureau of Tianjin, China, Tanggu Meteorological Bureau of Tianjin, China; Liang, W.D., Wuqing Meteorological Bureau of Tianjin, China; Chen, L.L., Wuqing Meteorological Bureau of Tianjin, China</t>
  </si>
  <si>
    <t>Department of Atmospheric and Oceanic Sciences, School of Physics, Peking University, Beijing, China; Key Laboratory for Atmospheric Chemistry, Centre for Atmosphere Watch and Services, Chinese Academy of Meteorological Sciences, Beijing, China; Aviation Meteorological Center, Air Traffic Management Bureau, Civil Aviation Administration of China, Beijing, China; Wuqing Meteorological Bureau of Tianjin, China; Tanggu Meteorological Bureau of Tianjin, China</t>
  </si>
  <si>
    <t>https://www.scopus.com/inward/record.uri?eid=2-s2.0-79955914805&amp;partnerID=40&amp;md5=dabcc0592d5629cef224b49b5e2956aa</t>
  </si>
  <si>
    <t>10.5194/acp-11-4353-2011</t>
  </si>
  <si>
    <t>Characteristics of pollutants and their correlation to meteorological conditions at a suburban site in the North China Plain</t>
  </si>
  <si>
    <t>Xu W.Y., Zhao C.S., Ran L., Deng Z.Z., Liu P.F., Ma N., Lin W.L., Xu X.B., Yan P., He X., Yu J., Liang W.D., Chen L.L.</t>
  </si>
  <si>
    <t>2-s2.0-79952450143</t>
  </si>
  <si>
    <t>Anthropogenic emission; Asian continental outflow; Carbon monoxide; Enhancement ratio; Long-range transport</t>
  </si>
  <si>
    <t>We analyzed seasonal and geographical variations of the enhancement ratios of trace gases of the Asian continental pollution (ACP) events observed over the western North Pacific region. The ACP events were identified by using continuous carbon monoxide (CO) measurements taken at three monitoring stations of Minamitorishima (MNM), Yonagunijima (YON), and Ryori (RYO) in Japan for more than 10 years. The frequency of ACP events at MNM and YON increased in the winter and early spring seasons, but not at RYO. The enhanced concentrations of CO (ΔCO) associated with the ACP events showed a clear seasonal variation at MNM and YON, but not at RYO. Other trace gases of methane (CH4), carbon dioxide (CO2), and ozone (O3) were simultaneously enhanced for many of the ACP events, and were highly correlated with ΔCO. The frequency distributions of the enhancement ratios of ΔCH4/ΔCO, ΔCO/ΔCO2, and ΔO3/ΔCO depended largely on the geographical locations of the stations. Distinct seasonal variations in the enhancement ratios showed a decrease in ΔCH4/ΔCO but an increase in ΔCO/ΔCO2 in the winter and early spring at all three stations, although their seasonal amplitudes were different each station. These results indicate that the chemical compositions associated with the ACP events were considerably influenced by the seasonal variations in the trace gas emission ratios of the Asian continental source regions, with increased fluxes of CH4 in summer and CO in winter. Contributions to the ΔCH4/ΔCO and ΔCO/ΔCO2 ratios from the photochemical evolution during atmospheric transport were estimated to be not significant, while the seasonal changes in the ΔO3/ΔCO ratio were controlled significantly by the photochemistry. © 2011 Elsevier Ltd.</t>
  </si>
  <si>
    <t>Wada, A., Meteorological College, 7-4-81 Asahicho, Kashiwa, Chiba 277-0852, Japan; Matsueda, H., Meteorological Research Institute, Tsukuba, Japan; Sawa, Y., Meteorological Research Institute, Tsukuba, Japan; Tsuboi, K., Meteorological Research Institute, Tsukuba, Japan; Okubo, S., Japan Meteorological Agency, Tokyo, Japan</t>
  </si>
  <si>
    <t>Meteorological College, 7-4-81 Asahicho, Kashiwa, Chiba 277-0852, Japan; Meteorological Research Institute, Tsukuba, Japan; Japan Meteorological Agency, Tokyo, Japan</t>
  </si>
  <si>
    <t>https://www.scopus.com/inward/record.uri?eid=2-s2.0-79952450143&amp;partnerID=40&amp;md5=a4d6e992d488488e0d31f1a28435d328</t>
  </si>
  <si>
    <t>10.1016/j.atmosenv.2011.01.043</t>
  </si>
  <si>
    <t>Seasonal variation of enhancement ratios of trace gases observed over 10 years in the western North Pacific</t>
  </si>
  <si>
    <t>Wada A., Matsueda H., Sawa Y., Tsuboi K., Okubo S.</t>
  </si>
  <si>
    <t>Carbon monoxide as a tracer for tropical troposphere to stratosphere transport in the Chemical Lagrangian Model of the Stratosphere (CLaMS)</t>
  </si>
  <si>
    <t>Geoscientific Model Development Discussions</t>
  </si>
  <si>
    <t>10.5194/gmdd-4-1185-2011</t>
  </si>
  <si>
    <t>Analysis of satellite observations of aerosol optical properties and gaseous species over Central District of Russian Federation in the period of abnormally high, summer temperature and mass wild fires in 2010</t>
  </si>
  <si>
    <t>Optika Atmosfery i Okeana</t>
  </si>
  <si>
    <t>Source contributions to Northern Hemisphere CO and black carbon during spring and summer 2008 from POLARCAT and START08/preHIPPO observations and MOZART-4</t>
  </si>
  <si>
    <t>Atmospheric Chemistry and Physics Discussions</t>
  </si>
  <si>
    <t>10.5194/acpd-11-5935-2011</t>
  </si>
  <si>
    <t xml:space="preserve">Sitnov S. A. </t>
  </si>
  <si>
    <t>Sitnov S. A</t>
  </si>
  <si>
    <t>2-s2.0-78649397093</t>
  </si>
  <si>
    <t>Lightning is an important source of NOx in the free troposphere, especially in the tropics, with strong impact on ozone production. However, estimates of lightning NOx (LNOx) production efficiency (LNO x per flash) are still quite uncertain. In this study we present a systematic analysis of NO2 column densities from SCIAMACHY measurements over active thunderstorms, as detected by theWorld-Wide Lightning Location Network (WWLLN), where the WWLLN detection efficiency was estimated using the flash climatology of the satellite lightning sensors LIS/OTD. Only events with high lightning activity are considered, where corrected WWLLN flash rate densities inside the satellite pixel within the last hour are above 1 /km2/h. For typical SCIAMACHY ground pixels of 30×60 km 2, this threshold corresponds to 1800 flashes over the last hour, which, for literature estimates of lightning NOx production, should result in clearly enhanced NO2 column densities. From 2004-2008, we find 287 coincidences of SCIAMACHY measurements and high WWLLN flash rate densities. For some of these events, a clear enhancement of column densities of NO2 could be observed, indeed. But overall, the measured column densities are below the expected values by more than one order of magnitude, and in most of the cases, no enhanced NO2 could be found at all. Our results are in contradiction to the currently accepted range of LNOx production per flash of 15 (2- 40) × 1025 molec/flash. This probably partly results from the specific conditions for the events under investigation, i.e. events of high lightning activity in the morning (local time) and mostly (for 162 out of 287 events) over ocean. Within the detected coincidences, the highest NO2 column densities were observed around the US Eastcoast. This mightbe partly due to interference with ground sources of NOx being uplifted by the convective systems. However, it could also indicate that flashes in this region are particularly productive. We conclude that current estimates of LNO x production might be biased high for two reasons. First, we observe a high variability of NO2 for coincident lightning events. This high variability can easily cause a publication bias, since studies reporting on high NOx production have likely been published, while studies finding no or low amounts of NOx might have been rejected as errorneous or not significant. Second, many estimates of LNOx production in literature have been performed over the US, which is probably not representative for global lightning. © 2010 Author(s).</t>
  </si>
  <si>
    <t>Beirle, S., Max-Planck-Institut f̈ur Chemie, Mainz, Germany; Huntrieser, H., Institut f̈ur Physik der Atmospḧare, Deutsches Zentrum f̈ur Luft- und Raumfahrt (DLR), Oberpfaffenhofen, Germany; Wagner, T., Max-Planck-Institut f̈ur Chemie, Mainz, Germany</t>
  </si>
  <si>
    <t>Max-Planck-Institut f̈ur Chemie, Mainz, Germany; Institut f̈ur Physik der Atmospḧare, Deutsches Zentrum f̈ur Luft- und Raumfahrt (DLR), Oberpfaffenhofen, Germany</t>
  </si>
  <si>
    <t>https://www.scopus.com/inward/record.uri?eid=2-s2.0-78649397093&amp;partnerID=40&amp;md5=826acb4ed047fa1f4a9a97bfee86e828</t>
  </si>
  <si>
    <t>10.5194/acp-10-10965-2010</t>
  </si>
  <si>
    <t>Direct satellite observation of lightning-produced NOx</t>
  </si>
  <si>
    <t>Beirle S., Huntrieser H., Wagner T.</t>
  </si>
  <si>
    <t>2-s2.0-77951623751</t>
  </si>
  <si>
    <t>Atmospheric composition; IASI; Infrared remote sensing</t>
  </si>
  <si>
    <t>Atmospheric remote sensing from satellites is an essential component of the observational strategy deployed to monitor atmospheric pollution and changing composition. During this decade, remote sensors using the thermal infrared (TIR) spectral range have demonstrated their ability to sound the troposphere and provide global distribution for some of the key atmospheric species. This article illustrates three operational applications made possible with the IASI instrument onboard the European satellite MetOp, which opens new perspectives for routine observation of the evolution of atmospheric composition from space. © 2009 Académie des sciences.</t>
  </si>
  <si>
    <t>Clerbaux, C., UPMC université Paris-6, Paris, France, Université Versailles St-Quentin, Versailles, France, CNRS/INSU, LATMOS-IPSL, 4, place Jussieu, 75252 Paris cedex 05, France; Turquety, S., UPMC université Paris-6, Paris, France; Coheur, P., Spectroscopie de l'atmosphère, service de chimie quantique et photophysique, université Libre de Bruxelles, Brussels, Belgium</t>
  </si>
  <si>
    <t>UPMC université Paris-6, Paris, France; Université Versailles St-Quentin, Versailles, France; CNRS/INSU, LATMOS-IPSL, 4, place Jussieu, 75252 Paris cedex 05, France; Spectroscopie de l'atmosphère, service de chimie quantique et photophysique, université Libre de Bruxelles, Brussels, Belgium</t>
  </si>
  <si>
    <t>https://www.scopus.com/inward/record.uri?eid=2-s2.0-77951623751&amp;partnerID=40&amp;md5=96c6a18e69177ff16f7a74e38c3791af</t>
  </si>
  <si>
    <t>10.1016/j.crte.2009.09.010</t>
  </si>
  <si>
    <t>Comptes Rendus - Geoscience</t>
  </si>
  <si>
    <t>Infrared remote sensing of atmospheric composition and air quality: Towards operational applications</t>
  </si>
  <si>
    <t>Clerbaux C., Turquety S., Coheur P.</t>
  </si>
  <si>
    <t>2-s2.0-76349088011</t>
  </si>
  <si>
    <t>The Model for Ozone and Related chemical Tracers, version 4 (MOZART-4) is an offline global chemical transport model particularly suited for studies of the troposphere. The updates of the model from its previous version MOZART-2 are described, including an expansion of the chemical mechanism to include more detailed hydrocarbon chemistry and bulk aerosols. Online calculations of a number of processes, such as dry deposition, emissions of isoprene and monoterpenes and photolysis frequencies, are now included. Results from an eight-year simulation (2000-2007) are presented and evaluated. The MOZART-4 source code and standard input files are available for download from the NCAR Community Data Portal (http://cdp.ucar.edu).</t>
  </si>
  <si>
    <t>Emmons, L.K., National Center for Atmospheric Research, Boulder, CO, United States; Walters, S., National Center for Atmospheric Research, Boulder, CO, United States; Hess, P.G., National Center for Atmospheric Research, Boulder, CO, United States, Department of Biological and Environmental Engineering, Cornell University, Ithaca, NY, United States; Lamarque, J.-F., National Center for Atmospheric Research, Boulder, CO, United States; Pfister, G.G., National Center for Atmospheric Research, Boulder, CO, United States; Fillmore, D., National Center for Atmospheric Research, Boulder, CO, United States, Tech-X Corporation, Boulder, CO, United States; Granier, C., Centre National de la Recherche Scientifique, Paris, France, NOAA, Earth System Research Laboratory, Boulder, CO, United States; Guenther, A., National Center for Atmospheric Research, Boulder, CO, United States; Kinnison, D., National Center for Atmospheric Research, Boulder, CO, United States; Laepple, T., National Center for Atmospheric Research, Boulder, CO, United States, Alfred Wegener Institute for Polar and Marine Research, Bremerhaven, Germany; Orlando, J., National Center for Atmospheric Research, Boulder, CO, United States; Tie, X., National Center for Atmospheric Research, Boulder, CO, United States; Tyndall, G., National Center for Atmospheric Research, Boulder, CO, United States; Wiedinmyer, C., National Center for Atmospheric Research, Boulder, CO, United States; Baughcum, S.L., Boeing Company, Seattle, WA, United States; Kloster, S., Max-Planck-Institute for Meteorology, Hamburg, Germany, Department of Biological and Environmental Engineering, Cornell University, Ithaca, NY, United States</t>
  </si>
  <si>
    <t>National Center for Atmospheric Research, Boulder, CO, United States; Centre National de la Recherche Scientifique, Paris, France; NOAA, Earth System Research Laboratory, Boulder, CO, United States; Boeing Company, Seattle, WA, United States; Max-Planck-Institute for Meteorology, Hamburg, Germany; Department of Biological and Environmental Engineering, Cornell University, Ithaca, NY, United States; Tech-X Corporation, Boulder, CO, United States; Alfred Wegener Institute for Polar and Marine Research, Bremerhaven, Germany</t>
  </si>
  <si>
    <t>https://www.scopus.com/inward/record.uri?eid=2-s2.0-76349088011&amp;partnerID=40&amp;md5=ae3b316c919e1e6a7a1038ecb3acd770</t>
  </si>
  <si>
    <t>Description and evaluation of the Model for Ozone and Related chemical Tracers, version 4 (MOZART-4)</t>
  </si>
  <si>
    <t>Emmons L.K., Walters S., Hess P.G., Lamarque J.-F., Pfister G.G., Fillmore D., Granier C., Guenther A., Kinnison D., Laepple T., Orlando J., Tie X., Tyndall G., Wiedinmyer C., Baughcum S.L., Kloster S.</t>
  </si>
  <si>
    <t>In H.-J., Kim Y.P.</t>
  </si>
  <si>
    <t>Estimation of the aerosol optical thickness distribution in the Northeast Asian forest fire episode in May 2003: Possible missing emissions</t>
  </si>
  <si>
    <t>10.1016/j.atmosres.2010.09.009</t>
  </si>
  <si>
    <t>https://www.scopus.com/inward/record.uri?eid=2-s2.0-78149282300&amp;partnerID=40&amp;md5=e8f6a4cba59e5cb411d2f040f83dcd55</t>
  </si>
  <si>
    <t>Forecast Bureau, Korea Meteorological Administration, Seoul, 156-720, South Korea; Department of Environmental Science and Engineering, Ewha Womans University, Seoul, 120-750, South Korea</t>
  </si>
  <si>
    <t>In, H.-J., Forecast Bureau, Korea Meteorological Administration, Seoul, 156-720, South Korea; Kim, Y.P., Department of Environmental Science and Engineering, Ewha Womans University, Seoul, 120-750, South Korea</t>
  </si>
  <si>
    <t>During the study of the enhancement of aerosol optical thickness (AOT) which was derived by Community Multi-scale Air Quality (CMAQ) model for an active forest fire episode in Northeast Asia for May 2003 (In et al., 2009), it was found that CMAQ underestimated and overestimated AOT sporadically compared to the multiple satellite observations. Based on the AERONET surface AOT observation result, the WMO Global Telecommunications System (GTS) SYNOP system smoke/fire reports, and surface aerosol concentration data in Korea, it was found that these errors were resulted from missing of biomass burning emissions and coarse aerosols originating from soil. An inconsistency between surface observed and CMAQ estimate AOT and MODIS hot spot detects was found, which suggests that accuracy of MODIS fire products needs to be assessed in East Russian, China, and Korea in order to utilize them for national scale fire management in the region. The implement of origin and transport process of wind blown dust in current CMAQ is necessary to extend CMAQ capability in Northeast Asia. © 2010 Elsevier B.V.</t>
  </si>
  <si>
    <t>Aerosol concentrations; CMAQ model; Missing emissions; Russian forest fire; Satellite fire product</t>
  </si>
  <si>
    <t>2-s2.0-78149282300</t>
  </si>
  <si>
    <t>2-s2.0-77953643526</t>
  </si>
  <si>
    <t>The NASA Arctic Research of the Composition of the Troposphere from Aircraft and Satellites (ARCTAS) mission was conducted in two 3-week deployments based in Alaska (April 2008) and western Canada (June-July 2008). Its goal was to better understand the factors driving current changes in Arctic atmospheric composition and climate, including (1) influx of mid-latitude pollution, (2) boreal forest fires, (3) aerosol radiative forcing, and (4) chemical processes. The June-July deployment was preceded by one week of flights over California (ARCTAS-CARB) focused on (1) improving state emission inventories for greenhouse gases and aerosols, (2) providing observations to test and improve models of ozone and aerosol pollution. ARCTAS involved three aircraft: a DC-8 with a detailed chemical payload, a P-3 with an extensive aerosol and radiometric payload, and a B-200 with aerosol remote sensing instrumentation. The aircraft data augmented satellite observations of Arctic atmospheric composition, in particular from the NASA A-Train. The spring phase (ARCTAS-A) revealed pervasive Asian pollution throughout the Arctic as well as significant European pollution below 2 km. Unusually large Siberian fires in April 2008 caused high concentrations of carbonaceous aerosols and also affected ozone. Satellite observations of BrO column hotspots were found not to be related to Arctic boundary layer events but instead to tropopause depressions, suggesting the presence of elevated inorganic bromine (5-10 pptv) in the lower stratosphere. Fresh fire plumes from Canada and California sampled during the summer phase (ARCTAS-B) indicated low NOx emission factors from the fires, rapid conversion of NOx to PAN, no significant secondary aerosol production, and no significant ozone enhancements except when mixed with urban pollution. © 2010 Author(s).</t>
  </si>
  <si>
    <t>Jacob, D.J., Harvard University, Cambridge, MA, United States; Crawford, J.H., NASA Langley Research Center, Hampton, VA, United States; Maring, H., NASA Headquarters, Washington DC, United States; Clarke, A.D., University of Hawaii, Honolulu, HI, United States; Dibb, J.E., University of New Hampshire, Durham, NH, United States; Emmons, L.K., National Center for Atmospheric Research, Boulder, CO, United States; Ferrare, R.A., NASA Langley Research Center, Hampton, VA, United States; Hostetler, C.A., NASA Langley Research Center, Hampton, VA, United States; Russell, P.B., NASA Ames Research Center, Moffett Field, CA, United States; Singh, H.B., NASA Ames Research Center, Moffett Field, CA, United States; Thompson, A.M., Pennsylvania State University, State College, PA, United States; Shaw, G.E., University of Alaska, Fairbanks, AK, United States; McCauley, E., California Air Resources Board, Sacramento, CA, United States; Pederson, J.R., California Air Resources Board, Sacramento, CA, United States; Fisher, J.A., Harvard University, Cambridge, MA, United States</t>
  </si>
  <si>
    <t>Harvard University, Cambridge, MA, United States; NASA Langley Research Center, Hampton, VA, United States; NASA Headquarters, Washington DC, United States; University of Hawaii, Honolulu, HI, United States; University of New Hampshire, Durham, NH, United States; National Center for Atmospheric Research, Boulder, CO, United States; NASA Ames Research Center, Moffett Field, CA, United States; Pennsylvania State University, State College, PA, United States; University of Alaska, Fairbanks, AK, United States; California Air Resources Board, Sacramento, CA, United States</t>
  </si>
  <si>
    <t>https://www.scopus.com/inward/record.uri?eid=2-s2.0-77953643526&amp;partnerID=40&amp;md5=d9297de48ff01b2c81eccf8bd5aecb11</t>
  </si>
  <si>
    <t>10.5194/acp-10-5191-2010</t>
  </si>
  <si>
    <t>The arctic research of the composition of the troposphere from aircraft and satellites (ARCTAS) mission: Design, execution, and first results</t>
  </si>
  <si>
    <t>Jacob D.J., Crawford J.H., Maring H., Clarke A.D., Dibb J.E., Emmons L.K., Ferrare R.A., Hostetler C.A., Russell P.B., Singh H.B., Thompson A.M., Shaw G.E., McCauley E., Pederson J.R., Fisher J.A.</t>
  </si>
  <si>
    <t>2-s2.0-76649098881</t>
  </si>
  <si>
    <t>Atmospheric composition and structure (Aerosols and particles; Pollution urban and regional)</t>
  </si>
  <si>
    <t>The present study deals with the impact of agriculture crop residue burning on aerosol properties during October 2006 and 2007 over Punjab State, India using ground based measurements and multi-satellite data. Spectral aerosol optical depth (AOD) and Ångstro̊m exponent (α) values exhibited larger day to day variation during crop residue burning period. The monthly mean Ångstro̊m exponent "α" and turbidity parameter "ß" values during October 2007 were 1.31±0.31 and 0.36&amp;amp;plusmn;0.21, respectively. The higher values of "α" and "ß2" suggest turbid atmospheric conditions with increase in fine mode aerosols over the region during crop residue burning period. AURA-OMI derived Aerosol Index (AI) and Nitrogen dioxide (NO 2) showed higher values over the study region during October 2007 compared to October 2006 suggesting enhanced atmospheric pollution associated with agriculture crop residue burning.</t>
  </si>
  <si>
    <t>Sharma, A.R., Atmospheric Science Section, National Remote Sensing Centre, Dept. of Space-Govt. of India, Balanagar, Hyderabad 500 625, India; Kharol, S.K., Atmospheric Science Section, National Remote Sensing Centre, Dept. of Space-Govt. of India, Balanagar, Hyderabad 500 625, India; Badarinath, K.V.S., Atmospheric Science Section, National Remote Sensing Centre, Dept. of Space-Govt. of India, Balanagar, Hyderabad 500 625, India; Singh, D., Physics Department, Punjabi University, Patiala 147 002, India</t>
  </si>
  <si>
    <t>Atmospheric Science Section, National Remote Sensing Centre, Dept. of Space-Govt. of India, Balanagar, Hyderabad 500 625, India; Physics Department, Punjabi University, Patiala 147 002, India</t>
  </si>
  <si>
    <t>https://www.scopus.com/inward/record.uri?eid=2-s2.0-76649098881&amp;partnerID=40&amp;md5=d8c65e392de81a12acf6fa2e83062655</t>
  </si>
  <si>
    <t>10.5194/angeo-28-367-2010</t>
  </si>
  <si>
    <t>Annales Geophysicae</t>
  </si>
  <si>
    <t>Impact of agriculture crop residue burning on atmospheric aerosol loading - A study over Punjab State, India</t>
  </si>
  <si>
    <t>Sharma A.R., Kharol S.K., Badarinath K.V.S., Singh D.</t>
  </si>
  <si>
    <t>The MOPITT version 4 CO product: Algorithm enhancements, validation, and long-term stability</t>
  </si>
  <si>
    <t>D07306</t>
  </si>
  <si>
    <t>2-s2.0-77649336491</t>
  </si>
  <si>
    <t>Biomass burning; Burnt areas; Climate change; Emissions; Gases; Historical; Particles; Satellite</t>
  </si>
  <si>
    <t>A new dataset of emissions of trace gases and particles resulting from biomass burning has been developed for the historical and the recent period (1900-2005). The purpose of this work is to provide a consistent gridded emissions dataset of atmospheric chemical species from 1900 to 2005 for chemistry-climate simulations. The inventory is built in two steps. First, fire emissions are estimated for the recent period (1997-2005) using satellite products (GBA2000 burnt areas and ATSR fire hotspots); the temporal and spatial distribution of the CO2 emissions for the 1997-2005 period is estimated through a calibration of ATSR fire hotspots. The historical inventory, covering the 1900-2000 period on a decadal basis, is derived from the historical reconstruction of burned areas from Mouillot and Field (2005). The historical emissions estimates are forced, for each main ecosystem, to agree with the recent inventory estimates, ensuring consistency between past and recent emissions. The methodology used for estimating the fire emissions is discussed, together with the time evolution of biomass burning emissions during the 20th century, first at the global scale and then for specific regions. The results are compared with the distributions provided by other inventories and results of inverse modeling studies. © 2010 Elsevier Ltd.</t>
  </si>
  <si>
    <t>Mieville, A., Université Pierre et Marie Curie-Paris 6, UMR8190, Paris, France, LATMOS CNRS, UMR8190, Paris, France; Granier, C., Université Pierre et Marie Curie-Paris 6, UMR8190, Paris, France, LATMOS CNRS, UMR8190, Paris, France, NOAA Earth System Research Laboratory, Chemical Sciences Division, Boulder, CO, United States, Cooperative Institute for Research in Environmental Sciences (CIRES), University of Colorado at Boulder, CO, United States; Liousse, C., Laboratoire d'Aérologie, UMR 5560, Toulouse, France; Guillaume, B., Laboratoire d'Aérologie, UMR 5560, Toulouse, France; Mouillot, F., IRD, CEFE, CNRS, Montpellier, France; Lamarque, J.-F., NOAA Earth System Research Laboratory, Chemical Sciences Division, Boulder, CO, United States, Cooperative Institute for Research in Environmental Sciences (CIRES), University of Colorado at Boulder, CO, United States, National Center for Atmospheric Research, Boulder, CO, United States; Grégoire, J.-M., Joint Research Center, European Commission, Ispra, Italy; Pétron, G., Cooperative Institute for Research in Environmental Sciences (CIRES), University of Colorado at Boulder, CO, United States, NOAA Earth System Research Laboratory, Global Monitoring Division, Boulder, CO, United States</t>
  </si>
  <si>
    <t>Université Pierre et Marie Curie-Paris 6, UMR8190, Paris, France; LATMOS CNRS, UMR8190, Paris, France; NOAA Earth System Research Laboratory, Chemical Sciences Division, Boulder, CO, United States; Cooperative Institute for Research in Environmental Sciences (CIRES), University of Colorado at Boulder, CO, United States; Laboratoire d'Aérologie, UMR 5560, Toulouse, France; IRD, CEFE, CNRS, Montpellier, France; National Center for Atmospheric Research, Boulder, CO, United States; Joint Research Center, European Commission, Ispra, Italy; NOAA Earth System Research Laboratory, Global Monitoring Division, Boulder, CO, United States</t>
  </si>
  <si>
    <t>https://www.scopus.com/inward/record.uri?eid=2-s2.0-77649336491&amp;partnerID=40&amp;md5=40e929db785a175cccc3f073eb1a2438</t>
  </si>
  <si>
    <t>10.1016/j.atmosenv.2010.01.011</t>
  </si>
  <si>
    <t>Emissions of gases and particles from biomass burning during the 20th century using satellite data and an historical reconstruction</t>
  </si>
  <si>
    <t>Mieville A., Granier C., Liousse C., Guillaume B., Mouillot F., Lamarque J.-F., Grégoire J.-M., Pétron G.</t>
  </si>
  <si>
    <t>2-s2.0-77956878131</t>
  </si>
  <si>
    <t>GEOS-Chem; HYSPLIT; MLS; OMI; Remote sensing; Satellite observations; TES</t>
  </si>
  <si>
    <t>Enhanced carbon monoxide (CO) in the upper troposphere (UT) is shown by nearly collocated Tropospheric Emission Spectrometer (TES) and Microwave Limb Sounder (MLS) measurements near and down-wind from the known wildfire region of SE Australia from December 12th-19th, 2006. Enhanced ultraviolet (UV) aerosol index (AI) derived from the Ozone Monitoring Instrument (OMI) measurements correlates with these high CO concentrations. The Hybrid Single Particle Langrangian Integrated Trajectory (HYSPLIT) model back trajectories trace selected air parcels, where TES observes enhanced CO in the upper and lower troposphere, to the SE Australia fire region as their initial location. Simultaneously, they show a lack of vertical advection along their tracks. TES retrieved CO vertical profiles in the higher and lower southern latitudes are examined together with the averaging kernels and show that TES CO retrievals are most sensitive at approximately 300-400. hPa. The enhanced CO observed by TES in the upper (215. hPa) and lower (681. hPa) troposphere are, therefore, influenced by mid-tropospheric CO. GEOS-Chem model simulations with an 8-day emission inventory, as the wildfire source over Australia, are sampled to the TES/MLS observation times and locations. These simulations only show CO enhancements in the lower troposphere near and down-wind from the wildfire region of SE Australia with drastic underestimates of UT CO plumes. Although CloudSat along-track ice-water content curtains are examined to see whether possible vertical convection events can explain the high UT CO values, sparse observations of collocated Aura CO and CloudSat along-track ice-water content measurements for the single event precludes any conclusive correlation. Vertical convection that uplifts the fire-induced CO (i.e., most notably referred to as pyro-cumulonimbus (pyroCb)) may provide an explanation for the incongruence between these simulations and the TES/MLS observations of enhanced CO in the UT. © 2010 Elsevier Inc.</t>
  </si>
  <si>
    <t>Luo, M., Earth and Space Science Division, Jet Propulsion Laboratory, California Institute of Technology, Pasadena, CA 91109, United States; Boxe, C., Earth and Space Science Division, Jet Propulsion Laboratory, California Institute of Technology, Pasadena, CA 91109, United States; Jiang, J., Earth and Space Science Division, Jet Propulsion Laboratory, California Institute of Technology, Pasadena, CA 91109, United States; Nassar, R., Centre for Global Change Science, Department of Physics, University of Toronto, Toronto, ON M5S 1A7, Canada, Centre for Global Change Science, Department of Geography, University of Toronto, Toronto, ON M5S 1A7, Canada; Livesey, N., Earth and Space Science Division, Jet Propulsion Laboratory, California Institute of Technology, Pasadena, CA 91109, United States</t>
  </si>
  <si>
    <t>Earth and Space Science Division, Jet Propulsion Laboratory, California Institute of Technology, Pasadena, CA 91109, United States; Centre for Global Change Science, Department of Physics, University of Toronto, Toronto, ON M5S 1A7, Canada; Centre for Global Change Science, Department of Geography, University of Toronto, Toronto, ON M5S 1A7, Canada</t>
  </si>
  <si>
    <t>https://www.scopus.com/inward/record.uri?eid=2-s2.0-77956878131&amp;partnerID=40&amp;md5=bdc62a5b01bd90be0ae1507246f12634</t>
  </si>
  <si>
    <t>10.1016/j.rse.2010.07.003</t>
  </si>
  <si>
    <t>Interpretation of Aura satellite observations of CO and aerosol index related to the December 2006 Australia fires</t>
  </si>
  <si>
    <t>Luo M., Boxe C., Jiang J., Nassar R., Livesey N.</t>
  </si>
  <si>
    <t>2-s2.0-73949107702</t>
  </si>
  <si>
    <t>Backward trajectory; Biomass burning; Carbon monoxide; Fire spots; Long-range transport; Southeast Asia</t>
  </si>
  <si>
    <t>Carbon monoxide (CO) mixing ratios were observed from 30 January to 7 April 2008 at Mt. Lulin (23.51°N, 120.92°E, 2862 m asl) in central Taiwan to investigate characteristics of CO during biomass burning periods. During the sampling campaign, the average mixing ratio of CO was 234 ± 63 ppb with higher levels observed in March. The elevated CO in March can, on the basis of backward trajectories and satellite fire spots analyses, possibly be attributed to biomass burning activities in the Asian continent. Significant diurnal variations of CO mixing ratios were observed at the remote site. The higher CO levels in the afternoon were influenced by the transport of boundary layer pollution to the site during daytime upslope flow. Backward trajectory analysis showed that air masses mainly originated from India (ID), the Indochina Peninsula (IP) and South Coastal China (SC), which together accounted for 85% of the total trajectories. Higher mixing ratios of CO were found in the ID, IP, and SC categories, indicating significant impacts of anthropogenic emissions on the Pacific region. Furthermore, the air parcels were divided into two categories, those that passed over the fire regions and those that did not. The result showed that the average difference of CO levels between the two categories was approximately 79 ppb, suggesting that Asian biomass burning plays an important role in CO levels at this remote site during the springtime. © 2009 Elsevier B.V. All rights reserved.</t>
  </si>
  <si>
    <t>Lin, Y.C., Research Center for Environmental Changes, Academia, Sinica, Nankang, Taipei 115, Taiwan; Lin, C.Y., Research Center for Environmental Changes, Academia, Sinica, Nankang, Taipei 115, Taiwan; Hsu, W.T., Research Center for Environmental Changes, Academia, Sinica, Nankang, Taipei 115, Taiwan</t>
  </si>
  <si>
    <t>Research Center for Environmental Changes, Academia, Sinica, Nankang, Taipei 115, Taiwan</t>
  </si>
  <si>
    <t>https://www.scopus.com/inward/record.uri?eid=2-s2.0-73949107702&amp;partnerID=40&amp;md5=54df4a65322e95c158d9c4d8fe60a419</t>
  </si>
  <si>
    <t>10.1016/j.atmosres.2009.10.006</t>
  </si>
  <si>
    <t>Observations of carbon monoxide mixing ratios at a mountain site in central Taiwan during the Asian biomass burning season</t>
  </si>
  <si>
    <t>Lin Y.C., Lin C.Y., Hsu W.T.</t>
  </si>
  <si>
    <t>2-s2.0-73249118017</t>
  </si>
  <si>
    <t>Boundary layer; Low troposphere; Ozone sounding</t>
  </si>
  <si>
    <t>To quantify the possible sources of the high ambient ozone concentration in the low troposphere over Taiwan, ozone sounding data from a two-year intensive field measurement program conducted in April and early May of 2004 and 2005 in northern Taiwan has been examined. We found that the vertical ozone distributions and occurrence of enhanced ozone in the lower troposphere (below 6 km) mainly resulted from (1)Type NE: the long-range transport of ozone controlled by the prevailing northeasterly winds below 2 km, (2)Type LO: the local photochemical ozone production process, and (3)Type SW: the strong southwest/westerly winds aloft (2-6 km). In the boundary layer (BL), where Asian continental outflow prevails, the average profile for type NE is characterized by a peak ozone concentration of nearly 65 ppb at about 1500 m altitude. For type LO, high ozone concentration with an average ozone concentration greater than 80 ppb was also found in the BL in the case of stagnant atmospheric and sunny weather conditions dominated. For type SW, significant ozone enhancement with average ozone concentration of 70-85 ppb was found at around 4 km altitude. It is about 10 ppb greater than that of the types NE and LO at the same troposphere layer owing to the contribution of the biomass burning over Indochina. Due to Taiwan's unique geographic location, the complex interaction of these ozone features in the BL and aloft, especially features associated with northeasterly and south/southwesterly winds, have resulted in complex characteristics of ozone distributions in the lower troposphere over northern Taiwan. © 2009 Elsevier Ltd.</t>
  </si>
  <si>
    <t>Lin, C.-Y., Research Center for Environmental Changes, Academia Sinica, 128 Sec. 2, Academia Rd, Nankang, Taipei 115, Taiwan; Chang, C.-C., Research Center for Environmental Changes, Academia Sinica, 128 Sec. 2, Academia Rd, Nankang, Taipei 115, Taiwan; Chan, C.Y., School of Environmental Science and Engineering, Sun Yat-Sen University, Guangzhou, China; Kuo, C.H., Department of Geology, Chinese Culture University, Taiwan; Chen, W.-C., Research Center for Environmental Changes, Academia Sinica, 128 Sec. 2, Academia Rd, Nankang, Taipei 115, Taiwan; Chu, D.A., Goddard Earth Sciences and technology Center, NASA, United States; Liu, S.C., Research Center for Environmental Changes, Academia Sinica, 128 Sec. 2, Academia Rd, Nankang, Taipei 115, Taiwan</t>
  </si>
  <si>
    <t>Research Center for Environmental Changes, Academia Sinica, 128 Sec. 2, Academia Rd, Nankang, Taipei 115, Taiwan; School of Environmental Science and Engineering, Sun Yat-Sen University, Guangzhou, China; Department of Geology, Chinese Culture University, Taiwan; Goddard Earth Sciences and technology Center, NASA, United States</t>
  </si>
  <si>
    <t>https://www.scopus.com/inward/record.uri?eid=2-s2.0-73249118017&amp;partnerID=40&amp;md5=dd32cb680875207f09dd79a49988881a</t>
  </si>
  <si>
    <t>10.1016/j.atmosenv.2009.10.020</t>
  </si>
  <si>
    <t>Characteristics of springtime profiles and sources of ozone in the low troposphere over northern Taiwan</t>
  </si>
  <si>
    <t>Lin C.-Y., Chang C.-C., Chan C.Y., Kuo C.H., Chen W.-C., Chu D.A., Liu S.C.</t>
  </si>
  <si>
    <t>2-s2.0-77949653039</t>
  </si>
  <si>
    <t>NOAA AVHRR images have clearly shown anomalous changes in land surface temperature associated with earthquakes in the past two decades. Soon after the Gujarat earthquake of January 26, 2001, an anomalous increase in land surface temperature was inferred from MODIS satellite data a few days prior to the main earthquake event. The cause of such an anomalous change in surface temperature prior to the earthquake is attributed to many probable phenomena, but no definite cause has been identified. In the present study, changes of a complementary nature were found of land surface temperature associated with the emission of CO from the epicentral region. The observed changes on land and atmosphere associated with the Gujarat earthquake of 26 January, 2001, show the existence of strong coupling between land, atmosphere and ionosphere. © 2010 Elsevier Ltd. All rights reserved.</t>
  </si>
  <si>
    <t>Singh, R.P., Department of Physics, Computational Science and Engineering, Schmid College of Science, Chapman University, One University Drive, Orange, CA 92866, United States; Senthil Kumar, J., Observatoire de Physique du Globe de Clermont-Ferrand, OPGC-CNRS, 24, av. des Landais, 63177 Aubiere Cedex, France; Zlotnicki, J., Observatoire de Physique du Globe de Clermont-Ferrand, OPGC-CNRS, 24, av. des Landais, 63177 Aubiere Cedex, France; Kafatos, M., Department of Physics, Computational Science and Engineering, Schmid College of Science, Chapman University, One University Drive, Orange, CA 92866, United States</t>
  </si>
  <si>
    <t>Department of Physics, Computational Science and Engineering, Schmid College of Science, Chapman University, One University Drive, Orange, CA 92866, United States; Observatoire de Physique du Globe de Clermont-Ferrand, OPGC-CNRS, 24, av. des Landais, 63177 Aubiere Cedex, France</t>
  </si>
  <si>
    <t>https://www.scopus.com/inward/record.uri?eid=2-s2.0-77949653039&amp;partnerID=40&amp;md5=6e8127d95a14baf957906403892903b0</t>
  </si>
  <si>
    <t>10.1016/j.apgeochem.2010.01.014</t>
  </si>
  <si>
    <t>Applied Geochemistry</t>
  </si>
  <si>
    <t>Satellite detection of carbon monoxide emission prior to the Gujarat earthquake of 26 January 2001</t>
  </si>
  <si>
    <t>Singh R.P., Senthil Kumar J., Zlotnicki J., Kafatos M.</t>
  </si>
  <si>
    <t>2-s2.0-77949461826</t>
  </si>
  <si>
    <t>During June, July and August 2006 five aircraft took part in a campaign over West Africa to observe the aerosol content and chemical composition of the troposphere and lower stratosphere as part of the African Monsoon Multidisciplinary Analysis (AMMA) project. These are the first such measurements in this region during the monsoon period. In addition to providing an overview of the tropospheric composition, this paper provides a description of the measurement strategy (flights performed, instrumental payloads, wing-tip to wing-tip comparisons) and points to some of the important findings discussed in more detail in other papers in this special issue. © 2010 Author(s).</t>
  </si>
  <si>
    <t>Reeves, C.E., School of Environmental Sciences, University of East Anglia, Norwich, United Kingdom; Formenti, P., LISA, Universitá Paris Est Cráteil et Universitá Paris Diderot, Institut Pierre Simon Laplace, Cráteil, France; Afif, C., LISA, Universitá Paris Est Cráteil et Universitá Paris Diderot, Institut Pierre Simon Laplace, Cráteil, France, Department Fo Chemistry, Faculty of Sciences, Saint Joseph University, Beirut, Lebanon; Ancellet, G., LATMOS, Universitá Paris VI, Universitá Versailles-St-Quentin, Paris, France; Attié, J.-L., Laboratoire d'Aárologie, Universitá de Toulouse, CNRS, Toulouse, France, Centre National de Recherches Meteorologiques, Meteo-France, Toulouse, France; Bechara, J., LISA, Universitá Paris Est Cráteil et Universitá Paris Diderot, Institut Pierre Simon Laplace, Cráteil, France; Borbon, A., LISA, Universitá Paris Est Cráteil et Universitá Paris Diderot, Institut Pierre Simon Laplace, Cráteil, France; Cairo, F., Istituto di Scienze dell'Atmosfera e Del Clima, Consiglio Nazionale Delle Ricerche, Italy; Coe, H., School of Earth, Atmospheric and Environmental Sciences, University of Manchester, Manchester, United Kingdom; Crumeyrolle, S., Centre National de Recherches Meteorologiques, Meteo-France, Toulouse, France, Laboratoire de Mátáorologie Physique, Universitá Blaise Pascal, Clermont-Ferrand, France; Fierli, F., Istituto di Scienze dell'Atmosfera e Del Clima, Consiglio Nazionale Delle Ricerche, Italy; Flamant, C., Istituto di Scienze dell'Atmosfera e Del Clima, Consiglio Nazionale Delle Ricerche, Italy; Gomes, L., Centre National de Recherches Meteorologiques, Meteo-France, Toulouse, France; Hamburger, T., Deutsches Zentrum für Luft-und Raumfahrt (DLR), Institut für Physik der Atmosphäre, Oberpfaffenhofen, Wessling, Germany; Jambert, C., Laboratoire d'Aárologie, Universitá de Toulouse, CNRS, Toulouse, France; Law, K.S., LATMOS, Universitá Paris VI, Universitá Versailles-St-Quentin, Paris, France; Mari, C., Laboratoire d'Aárologie, Universitá de Toulouse, CNRS, Toulouse, France; Jones, R.L., Department of Chemistry, Univeristy of Cambridge, Cambridge, United Kingdom; Matsuki, A., Laboratoire de Mátáorologie Physique, Universitá Blaise Pascal, Clermont-Ferrand, France, Frontier Science Organization, Kanazawa University, Japan; Mead, M.I., Department of Chemistry, Univeristy of Cambridge, Cambridge, United Kingdom; Methven, J., Department of Meteorlogy, University of Reading, Reading, United Kingdom; Mills, G.P., School of Environmental Sciences, University of East Anglia, Norwich, United Kingdom; Minikin, A., Deutsches Zentrum für Luft-und Raumfahrt (DLR), Institut für Physik der Atmosphäre, Oberpfaffenhofen, Wessling, Germany; Murphy, J.G., School of Environmental Sciences, University of East Anglia, Norwich, United Kingdom, Department of Chemistry, University of Toronto, Toronto, Canada; Nielsen, J.K., Danish Meteorological Institute, Research and Development Division, Copenhagen, Denmark; Oram, D.E., School of Environmental Sciences, University of East Anglia, Norwich, United Kingdom; Parker, D.J., School of Earth and Environment, University of Leeds, Leeds, United Kingdom; Richter, A., Institute of Environmental Physics, University of Bremen, Bremen, United Kingdom; Schlager, H., Deutsches Zentrum für Luft-und Raumfahrt (DLR), Institut für Physik der Atmosphäre, Oberpfaffenhofen, Wessling, Germany; Schwarzenboeck, A., Laboratoire de Mátáorologie Physique, Universitá Blaise Pascal, Clermont-Ferrand, France; Thouret, V., Laboratoire d'Aárologie, Universitá de Toulouse, CNRS, Toulouse, France</t>
  </si>
  <si>
    <t>https://www.scopus.com/inward/record.uri?eid=2-s2.0-77949461826&amp;partnerID=40&amp;md5=c187a66679c03db1d474a78c8d3392db</t>
  </si>
  <si>
    <t>10.5194/acp-10-7575-2010</t>
  </si>
  <si>
    <t>Chemical and aerosol characterisation of the troposphere over West Africa during the monsoon period as part of AMMA</t>
  </si>
  <si>
    <t>Reeves C.E., Formenti P., Afif C., Ancellet G., Attié J.-L., Bechara J., Borbon A., Cairo F., Coe H., Crumeyrolle S., Fierli F., Flamant C., Gomes L., Hamburger T., Jambert C., Law K.S., Mari C., Jones R.L., Matsuki A., Mead M.I., Methven J., Mills G.P., Minikin A., Murphy J.G., Nielsen J.K., Oram D.E., Parker D.J., Richter A., Schlager H., Schwarzenboeck A., Thouret V.</t>
  </si>
  <si>
    <t>2-s2.0-77951254447</t>
  </si>
  <si>
    <t>Central Europe; Satellite imagery; Satellite Terra; Sensor MODIS; Surface temperature; Urban heat island effect</t>
  </si>
  <si>
    <t>One of the most important goals of satellite-based urban heat island (UHI) investigations is the understanding of the physical content of different satellite-based parameters. Part of the NASA's Earth Observing System satellite Terra was launched to a polar orbit in 1999, and regular measurements are available from July 2000. Measurements of the Moderate Resolution Imaging Spectroradiometer (MODIS), one of the satellite sensors of the five on-board instruments have been used to analyze surface temperature of urban areas in Central Europe (i.e., Belgrade, Bucharest, Budapest, Milan, Munich, Sofia, Vienna, Warsaw, Zagreb). MODIS is capable of viewing the entire globe daily with 1 km spatial resolution. Our results suggest that monthly mean UHI intensity is between 1 °C and 6 °C, and the most intense UHI occurs in day-time in the summer period. © 2010 Elsevier Ltd. All rights reserved.</t>
  </si>
  <si>
    <t>Pongrácz, R., Department of Meteorology, Eötvös Loránd University, Pazmany setany 1/a, H-1117 Budapest, Hungary; Bartholy, J., Department of Meteorology, Eötvös Loránd University, Pazmany setany 1/a, H-1117 Budapest, Hungary; Dezso, Z., Department of Meteorology, Eötvös Loránd University, Pazmany setany 1/a, H-1117 Budapest, Hungary</t>
  </si>
  <si>
    <t>Department of Meteorology, Eötvös Loránd University, Pazmany setany 1/a, H-1117 Budapest, Hungary</t>
  </si>
  <si>
    <t>https://www.scopus.com/inward/record.uri?eid=2-s2.0-77951254447&amp;partnerID=40&amp;md5=48371cacb726b6695aadb99ed1f6f5f7</t>
  </si>
  <si>
    <t>10.1016/j.pce.2010.03.004</t>
  </si>
  <si>
    <t>Physics and Chemistry of the Earth</t>
  </si>
  <si>
    <t>Application of remotely sensed thermal information to urban climatology of Central European cities</t>
  </si>
  <si>
    <t>Pongrácz R., Bartholy J., Dezso Z.</t>
  </si>
  <si>
    <t>Zhang Y., Wen X.-Y., Jang C.J.</t>
  </si>
  <si>
    <t>Simulating chemistry-aerosol-cloud-radiation-climate feedbacks over the continental U.S. using the online-coupled Weather Research Forecasting Model with chemistry (WRF/Chem)</t>
  </si>
  <si>
    <t>10.1016/j.atmosenv.2010.05.056</t>
  </si>
  <si>
    <t>https://www.scopus.com/inward/record.uri?eid=2-s2.0-77955308388&amp;partnerID=40&amp;md5=6283e9139601b7b876beedebf0c5267f</t>
  </si>
  <si>
    <t>Department of Marine, Earth, and Atmospheric Science, North Carolina State University, Campus Box 8208, Raleigh, NC 27695, United States; Office of Air Quality Planning and Standards, US Environmental Protection Agency, Research Triangle Park, NC 27711, United States</t>
  </si>
  <si>
    <t>Zhang, Y., Department of Marine, Earth, and Atmospheric Science, North Carolina State University, Campus Box 8208, Raleigh, NC 27695, United States; Wen, X.-Y., Department of Marine, Earth, and Atmospheric Science, North Carolina State University, Campus Box 8208, Raleigh, NC 27695, United States; Jang, C.J., Office of Air Quality Planning and Standards, US Environmental Protection Agency, Research Triangle Park, NC 27711, United States</t>
  </si>
  <si>
    <t>The chemistry-aerosol-cloud-radiation-climate feedbacks are simulated using WRF/Chem over the continental U.S. in January and July 2001. Aerosols can reduce incoming solar radiation by up to -9% in January and -16% in July and 2-m temperatures by up to 0.16 °C in January and 0.37 °C in July over most of the continental U.S. The NO2 photolysis rates decrease in July by up to -8% over the central and eastern U.S. where aerosol concentrations are high but increase by up to 7% over the western U.S. in July and up to 13% over the entire domain in January. Planetary boundary layer (PBL) height reduces by up to -23% in January and -24% in July. Temperatures and wind speeds in July in big cities such as Atlanta and New York City reduce at/near surface but increase at higher altitudes. The changes in PBL height, temperatures, and wind speed indicate a more stable atmospheric stability of the PBL and further exacerbate air pollution over areas where air pollution is already severe. Aerosols can increase cloud optical depths in big cities in July, and can lead to 500-5000 cm-3 cloud condensation nuclei (CCN) at a supersaturation of 1% over most land areas and 10-500 cm-3 CCN over ocean in both months with higher values over most areas in July than in January, particularly in the eastern U.S. The total column cloud droplet number concentrations are up to 4.9 × 106 cm-2 in January and up to 11.8 × 106 cm-2 in July, with higher values over regions with high CCN concentrations and sufficient cloud coverage. Aerosols can reduce daily precipitation by up to 1.1 mm day-1 in January and 19.4 mm day-1 in July thus the wet removal rates over most of the land areas due to the formation of small CCNs, but they can increase precipitation over regions with the formation of large/giant CCN. These results indicate potential importance of the aerosol feedbacks and an urgent need for their accurate representations in current atmospheric models to reduce uncertainties associated with climate change predictions. © 2010 Elsevier Ltd.</t>
  </si>
  <si>
    <t>2-s2.0-77955308388</t>
  </si>
  <si>
    <t>2-s2.0-77953957839</t>
  </si>
  <si>
    <t>Pollution from China and India; Regional impact; WRF/Chem</t>
  </si>
  <si>
    <t>This paper examines the impact of tripled anthropogenic emissions from China and India over the base level (gaseous species and carbonaceous aerosols for 2000) on air quality over the U.S. using the WRF/Chem (Weather Research and Forecasting - Chemistry) model at 1° resolution. WRF/Chem is a state-of-the-science, fully coupled chemistry and meteorology system suitable for simulating the transport and dispersion of pollutants and their impacts. The analyses in this work were focused on MAM (March, April and May). The simulations indicate an extensive area of elevated pollutant concentrations spanning from the Arabian Sea to the Northern Pacific and to the Northern Atlantic. MAM mean contributions from the tripled Asian emissions over the U.S. are found to be: 6-12 ppbv for CO, 1.0-2.5 ppbv for O3, and 0.6-1.6 μg m-3 for PM2.5 on a daily basis. © 2010 Elsevier Ltd.</t>
  </si>
  <si>
    <t>Zhang, Y., Research Applications Laboratory, National Center for Atmospheric Research, 3450 Mitchell Lane, Boulder, CO 80301, United States; Olsen, S.C., Department of Atmospheric Sciences, University of Illinois, Urbana-Champaign, IL, United States; Dubey, M.K., Earth and Environmental Science Division, Los Alamos National Laboratory, New Mexico, United States</t>
  </si>
  <si>
    <t>Research Applications Laboratory, National Center for Atmospheric Research, 3450 Mitchell Lane, Boulder, CO 80301, United States; Department of Atmospheric Sciences, University of Illinois, Urbana-Champaign, IL, United States; Earth and Environmental Science Division, Los Alamos National Laboratory, New Mexico, United States</t>
  </si>
  <si>
    <t>https://www.scopus.com/inward/record.uri?eid=2-s2.0-77953957839&amp;partnerID=40&amp;md5=513978dcbb8b0979ed8a35918fa15007</t>
  </si>
  <si>
    <t>10.1016/j.atmosenv.2010.05.003</t>
  </si>
  <si>
    <t>WRF/Chem simulated springtime impact of rising Asian emissions on air quality over the U.S.</t>
  </si>
  <si>
    <t>Zhang Y., Olsen S.C., Dubey M.K.</t>
  </si>
  <si>
    <t>Enhancement of Ozone and Carbon Monoxide Associated with Upper Cut-off Low during Springtime in East Asia</t>
  </si>
  <si>
    <t>A satellite observation system simulation experiment for carbon monoxide in the lowermost troposphere</t>
  </si>
  <si>
    <t>Climate forcing by the on-road transportation and power generation sectors</t>
  </si>
  <si>
    <t>2-s2.0-77950220557</t>
  </si>
  <si>
    <t>We present a new method to obtain accurate SCIAMACHY CO columns over clouded ocean scenes. Based on an improved version of the Iterative Maximum Likelihood Method (IMLM) retrieval algorithm, we now have retrieved five years of data over both land and clouded ocean scenes between 2003 and 2007. The ocean-cloud method uses the CH4 columns retrieved simultaneously with the CO columns to determine the cloud top height. The CH4 cloud top height is in good agreement with the FRESCO+ cloud top height determined from UV-VIS oxygen-A band measurements, providing confidence that the CH4 cloud top height is a good diagnostic of the cloud top height over (partially) clouded ocean scenes. The CO measurements over clouded ocean scenes have been compared with collocated modeled CO columns over the same clouds and agree well. Using clouded ocean scenes quadruples the number of useful CO measurements compared to land-only measurements. The five-year CO data set over land and clouded ocean scenes presented here is based on an improved version of the IMLM algorithm which includes a more accurate determination of the random instrument-noise error for CO. This leads to a smaller spread in the differences between single CO measurements and the corresponding model values. The new version, IMLM version 7.4, also uses updated spectroscopic parameters for H2O and CH4 but this has only a minor impact on the retrieved CO columns. The five-year data set shows significant interannual variability over land and over clouded ocean scenes. Three examples are highlighted: the Asian outflow of pollution over the northern Pacific, the biomass-burning outflow over the Indian Ocean originating from Indonesia, and biomass burning in Brazil. In general there is good agreement between observed and modeled seasonal cycles and interannual variability.</t>
  </si>
  <si>
    <t>Gloudemans, A.M.S., SRON Netherlands Institute for Space Research, Utrecht, Netherlands; De Laat, A.T.J., SRON Netherlands Institute for Space Research, Utrecht, Netherlands, Royal Netherlands Meteorological Institute (KNMI), de Bilt, Netherlands; Schrijver, H., SRON Netherlands Institute for Space Research, Utrecht, Netherlands; Aben, I., SRON Netherlands Institute for Space Research, Utrecht, Netherlands; Meirink, J.F., Royal Netherlands Meteorological Institute (KNMI), de Bilt, Netherlands; Van Der Werf, G.R., Faculty of Earth and Life Sciences, VU University, Amsterdam, Netherlands</t>
  </si>
  <si>
    <t>SRON Netherlands Institute for Space Research, Utrecht, Netherlands; Royal Netherlands Meteorological Institute (KNMI), de Bilt, Netherlands; Faculty of Earth and Life Sciences, VU University, Amsterdam, Netherlands</t>
  </si>
  <si>
    <t>https://www.scopus.com/inward/record.uri?eid=2-s2.0-77950220557&amp;partnerID=40&amp;md5=d4990a6f8faeaff6a6907c8a7e71d347</t>
  </si>
  <si>
    <t>SCIAMACHY CO over land and oceans: 2003-2007 interannual variability</t>
  </si>
  <si>
    <t>Gloudemans A.M.S., De Laat A.T.J., Schrijver H., Aben I., Meirink J.F., Van Der Werf G.R.</t>
  </si>
  <si>
    <t>2-s2.0-70350043466</t>
  </si>
  <si>
    <t>We demonstrate the feasibility of using observing system simulation experiment (OSSE) studies to help define quantitative trace gas measurement requirements for satellite missions and to evaluate the expected performance of proposed observing strategies. The 2007 U.S. National Research Council Decadal Survey calls for a geostationary (GEO) satellite mission for atmospheric composition and air quality applications (Geostationary Coastal and Air Pollution Events Mission (GEO-CAPE)). The requirement includes a multispectral (near-infrared and thermal infrared) measurement of carbon monoxide (CO) at high spatiotemporal resolution with information on lowermost troposphere concentration. We present an OSSE to assess the improvement in surface CO characterization that would result from the addition of a GEO-CAPE CO measurement to current low Earth orbit (LEO) thermal infrared-only measurements. We construct instrument simulators for these two measurement scenarios and study the case of July 2004 when wildfires in Alaska and Canada led to significant CO pollution over the contiguous United States. Compared to a control experiment, an ensemble-based data assimilation of simulated satellite observations in a global model leads to improvements in both the surface CO distributions and the time evolution of CO profiles at locations affected by wildfire plumes and by urban emissions. In all cases, an experiment with the GEO-CAPE CO measurement scenario (overall model skill of 0.84) performed considerably better than the experiment with the current LEO/thermal infrared measurement (skill of 0.58) and the control (skill of 0.07). This demonstrates the advantages of increased sampling from GEO and enhanced measurement sensitivity to the lowermost troposphere with a multispectral retrieval. Copyright 2009 by the American Geophysical Union.</t>
  </si>
  <si>
    <t>Edwards, D.P., Program for Atmospheric Composition Remote Sensing and Prediction, National Center for Atmospheric Research, P.O. Box 3000, Boulder, CO 80307-3000, United States; Arellano Jr., A.F., Program for Atmospheric Composition Remote Sensing and Prediction, National Center for Atmospheric Research, P.O. Box 3000, Boulder, CO 80307-3000, United States; Deeter P, M.N., Program for Atmospheric Composition Remote Sensing and Prediction, National Center for Atmospheric Research, P.O. Box 3000, Boulder, CO 80307-3000, United States</t>
  </si>
  <si>
    <t>Program for Atmospheric Composition Remote Sensing and Prediction, National Center for Atmospheric Research, P.O. Box 3000, Boulder, CO 80307-3000, United States</t>
  </si>
  <si>
    <t>https://www.scopus.com/inward/record.uri?eid=2-s2.0-70350043466&amp;partnerID=40&amp;md5=4be642a906a4f71f4016cf364011e7a2</t>
  </si>
  <si>
    <t>10.1029/2008JD011375</t>
  </si>
  <si>
    <t xml:space="preserve"> D14304</t>
  </si>
  <si>
    <t>Edwards D.P., Arellano Jr. A.F., Deeter P M.N.</t>
  </si>
  <si>
    <t>2-s2.0-66949165855</t>
  </si>
  <si>
    <t>Ding, A., Department of Civil and Structural Engineering, Hong Kong Polytechnic University, Hong Kong, Hong Kong, Department of Civil and Structural Engineering, Hong Kong Polytechnic University, Hung Horn, Kowloon, Hong Kong; Wang, T., Department of Civil and Structural Engineering, Hong Kong Polytechnic University, Hong Kong, Hong Kong, Chinese Research Academy of Environmental Sciences, Beijing, China, Department of Civil and Structural Engineering, Hong Kong Polytechnic University, Hung Horn, Kowloon, Hong Kong; Xue, L., Department of Civil and Structural Engineering, Hong Kong Polytechnic University, Hong Kong, Hong Kong, Environmental Research Institute, Shandong University, Jinan, China, Department of Civil and Structural Engineering, Hong Kong Polytechnic University, Hung Horn, Kowloon, Hong Kong; Gao, J., Department of Civil and Structural Engineering, Hong Kong Polytechnic University, Hong Kong, Hong Kong, Environmental Research Institute, Shandong University, Jinan, China, Department of Civil and Structural Engineering, Hong Kong Polytechnic University, Hung Horn, Kowloon, Hong Kong; Stohl, A., Norwegian Institute for Air Research, Kjeller, Norway, Norwegian Institute for Air Research, Instituttveien 18, N-2027 Kjeller, Norway; Lei, H., Institute of Atmospheric Physics, Chinese Academy of Science, Beijing, China, Institute of Atmospheric Physics, Chinese Academy of Science, Beijing, 100029, China; Jin, D., Weather Modification Office, Jilin Provincial Meteorological Bureau, Changchun, China, Weather Modification Office, Jilin Provincial Meteorological Bureau, 653 Hepingdajie Road, Changchun, Jilin, 130062, China; Ren, Y., Department of Civil and Structural Engineering, Hong Kong Polytechnic University, Hong Kong, Hong Kong, Department of Civil and Structural Engineering, Hong Kong Polytechnic University, Hung Horn, Kowloon, Hong Kong; Wang, X., Chinese Research Academy of Environmental Sciences, Beijing, China, Chinese Research Academy of Environmental Sciences, 8 Dayangfang BeiYuan Road, Chaoyang District, Beijing, 100012, China; Wei, X., Department of Civil and Structural Engineering, Hong Kong Polytechnic University, Hong Kong, Hong Kong, Department of Civil and Structural Engineering, Hong Kong Polytechnic University, Hung Horn, Kowloon, Hong Kong; Qi, Y., Weather Modification Office, Jilin Provincial Meteorological Bureau, Changchun, China, Weather Modification Office, Jilin Provincial Meteorological Bureau, 653 Hepingdajie Road, Changchun, Jilin, 130062, China; Liu, J., Weather Modification Office, Jilin Provincial Meteorological Bureau, Changchun, China, Weather Modification Office, Jilin Provincial Meteorological Bureau, 653 Hepingdajie Road, Changchun, Jilin, 130062, China; Zhang, X., Institute of Atmospheric Physics, Chinese Academy of Science, Beijing, China, Institute of Atmospheric Physics, Chinese Academy of Science, Beijing, 100029, China</t>
  </si>
  <si>
    <t>Department of Civil and Structural Engineering, Hong Kong Polytechnic University, Hong Kong, Hong Kong; Chinese Research Academy of Environmental Sciences, Beijing, China; Environmental Research Institute, Shandong University, Jinan, China; Norwegian Institute for Air Research, Kjeller, Norway; Institute of Atmospheric Physics, Chinese Academy of Science, Beijing, China; Weather Modification Office, Jilin Provincial Meteorological Bureau, Changchun, China; Chinese Research Academy of Environmental Sciences, 8 Dayangfang BeiYuan Road, Chaoyang District, Beijing, 100012, China; Department of Civil and Structural Engineering, Hong Kong Polytechnic University, Hung Horn, Kowloon, Hong Kong; Weather Modification Office, Jilin Provincial Meteorological Bureau, 653 Hepingdajie Road, Changchun, Jilin, 130062, China; Institute of Atmospheric Physics, Chinese Academy of Science, Beijing, 100029, China; Norwegian Institute for Air Research, Instituttveien 18, N-2027 Kjeller, Norway</t>
  </si>
  <si>
    <t>https://www.scopus.com/inward/record.uri?eid=2-s2.0-66949165855&amp;partnerID=40&amp;md5=fad0c8ddde90fda2cb96502a78f5ab81</t>
  </si>
  <si>
    <t>10.1029/2008JD011023</t>
  </si>
  <si>
    <t xml:space="preserve"> D08304</t>
  </si>
  <si>
    <t>Transport of north China air pollution by midlatitude cyclones: Case study of aircraft measurements in summer 2007</t>
  </si>
  <si>
    <t>Ding A., Wang T., Xue L., Gao J., Stohl A., Lei H., Jin D., Ren Y., Wang X., Wei X., Qi Y., Liu J., Zhang X.</t>
  </si>
  <si>
    <t>2-s2.0-77953350646</t>
  </si>
  <si>
    <t>Taking into account diffusion and wind transport processes, a model of the distribution of an impurity polluting the Earth's atmosphere was constructed. On its basis, simple formulas were derived, which, using gas-correlation IR radiometry, allow the estimation of the power and position of impurity sources above the Earth's surface. © 2009 Allerton Press, Inc.</t>
  </si>
  <si>
    <t>Dement'ev, B.V.; Reshetnyak, S.A.</t>
  </si>
  <si>
    <t>https://www.scopus.com/inward/record.uri?eid=2-s2.0-77953350646&amp;partnerID=40&amp;md5=a87b2a388ed9b001441e1c906f8f3377</t>
  </si>
  <si>
    <t>10.3103/S1068335609060025</t>
  </si>
  <si>
    <t>Bulletin of the Lebedev Physics Institute</t>
  </si>
  <si>
    <t>Model of impurity distribution in the atmosphere for a source above the Earth's surface</t>
  </si>
  <si>
    <t>Dement'ev B.V., Reshetnyak S.A.</t>
  </si>
  <si>
    <t>2-s2.0-73849183583</t>
  </si>
  <si>
    <t>An updated version of the nested-grid GEOSChem model is developed allowing for higher horizontal (0.5°×0.667°) resolution as compared to global models. CO transport over a heavily polluted region, the Beijing-Tianjin-Hebei (BTH) city cluster in China, and the pattern of outflow from East China in summertime are investigated. Comparison of the nested-grid with global models indicates that the fine-resolution nested-grid model is capable of resolving individual cities with high associated emission intensities. The nested-grid model indicates the presence of a high CO column density over the Sichuan Basin in summer, attributable to the low-level stationary vortex associated with the Basin's topographical features. The nested-grid model provides good agreement also with measurements from a suburban monitoring site in Beijing during summer 2005. Tagged CO simulation results suggest that regional emissions make significant contributions to elevated CO levels over Beijing on polluted days and that the southeastward moving cyclones bringing northwest winds to Beijing are the key meteorological mechanisms responsible for dispersion of pollution over Beijing in summer. Overall CO fluxes to the NW Pacific from Asia are found to decrease by a factor of 3-4 from spring to summer. Much of the seasonal change is driven by decreasing fluxes from India and Southeast Asia in summer, while fluxes from East China are only 30% lower in summer than in spring. Compared to spring, summertime outflow from Chinese source regions is strongest at higher latitudes (north of 35° N). The deeper convection in summer transporting CO to higher altitudes where export is more efficient is largely responsible for enhanced export in summer.</t>
  </si>
  <si>
    <t>Chen, D., Department of Environmental Science and Engineering, Tsinghua University, Beijing, China; Wang, Y., Department of Environmental Science and Engineering, Tsinghua University, Beijing, China, Division of Engineering and Applied Sciences, Department of Earth and Planetary Sciences, Harvard University, Cambridge, MA, United States; McElroy, M.B., Division of Engineering and Applied Sciences, Department of Earth and Planetary Sciences, Harvard University, Cambridge, MA, United States; He, K., Department of Environmental Science and Engineering, Tsinghua University, Beijing, China; Yantosca, R.M., Division of Engineering and Applied Sciences, Department of Earth and Planetary Sciences, Harvard University, Cambridge, MA, United States; Le Sager, P., Division of Engineering and Applied Sciences, Department of Earth and Planetary Sciences, Harvard University, Cambridge, MA, United States</t>
  </si>
  <si>
    <t>Department of Environmental Science and Engineering, Tsinghua University, Beijing, China; Division of Engineering and Applied Sciences, Department of Earth and Planetary Sciences, Harvard University, Cambridge, MA, United States</t>
  </si>
  <si>
    <t>https://www.scopus.com/inward/record.uri?eid=2-s2.0-73849183583&amp;partnerID=40&amp;md5=72762761ff130331cba9f9ea4f7d8c60</t>
  </si>
  <si>
    <t>Regional CO pollution and export in China simulated by the high-resolution nested-grid GEOS-Chem model</t>
  </si>
  <si>
    <t>Chen D., Wang Y., McElroy M.B., He K., Yantosca R.M., Le Sager P.</t>
  </si>
  <si>
    <t>2-s2.0-60449111740</t>
  </si>
  <si>
    <t>Air pollution; Satellite remote sensing; Tropospheric composition</t>
  </si>
  <si>
    <t>Carbon monoxide (CO) is an important air pollutant whose emissions and atmospheric concentrations need to be monitored. The measurements of the SCIAMACHY instrument on ENVISAT are sensitive to CO concentration changes at all atmospheric altitude levels including the boundary layer. The SCIAMACHY CO measurements therefore contain information on CO emissions. Until now no studies have been published where the SCIAMACHY CO measurements have been used to quantify CO emissions by applying, for example, inverse modelling approaches. Here we report about a step in this direction. We have analysed three years of CO columns to investigate if spatial gradients resulting from United Kingdom (UK) CO emissions can be observed from space. The UK is an interesting target area because the UK is a relatively well isolated CO source region. On the other hand, the UK is not the easiest target as its emissions are only moderate and because the surrounding water has low reflectivity in the 2.3 μm spectral region used for CO retrieval. We determined horizontal CO gradients from seasonally and yearly averaged CO during 2003-2005 over the UK taking into account daily wind fields. We show that the measured CO longitudinal (downwind) gradients have the expected order of magnitude. The estimated 2σ error of the gradients depends on time period and applied filtering criteria (e.g., land only, cloud free) and is typically 10-20% of the total column. The gradients are barely statistically significant within the 2σ error margin. This is mainly because of the relatively high noise of the SCIAMACHY CO measurements in combination with a quite low number of measurements (∼100) mainly due to cloud cover. © 2008 COSPAR.</t>
  </si>
  <si>
    <t>Khlystova, I., Institute of Environmental Physics (IUP), University of Bremen FB1, P.O. Box 330440, Otto Hahn Allee 1, 28334 Bremen, Germany; Buchwitz, M., Institute of Environmental Physics (IUP), University of Bremen FB1, P.O. Box 330440, Otto Hahn Allee 1, 28334 Bremen, Germany; Burrows, J.P., Institute of Environmental Physics (IUP), University of Bremen FB1, P.O. Box 330440, Otto Hahn Allee 1, 28334 Bremen, Germany; Bovensmann, H., Institute of Environmental Physics (IUP), University of Bremen FB1, P.O. Box 330440, Otto Hahn Allee 1, 28334 Bremen, Germany; Fowler, D., Centre for Ecology and Hydrology (CEH), Bush Estate Penicuik, Midlothian EH26 0QB, United Kingdom</t>
  </si>
  <si>
    <t>Institute of Environmental Physics (IUP), University of Bremen FB1, P.O. Box 330440, Otto Hahn Allee 1, 28334 Bremen, Germany; Centre for Ecology and Hydrology (CEH), Bush Estate Penicuik, Midlothian EH26 0QB, United Kingdom</t>
  </si>
  <si>
    <t>https://www.scopus.com/inward/record.uri?eid=2-s2.0-60449111740&amp;partnerID=40&amp;md5=52d3417cb76f631006ab62ce4a7ae1be</t>
  </si>
  <si>
    <t>10.1016/j.asr.2008.10.012</t>
  </si>
  <si>
    <t>Carbon monoxide spatial gradients over source regions as observed by SCIAMACHY: A case study for the United Kingdom</t>
  </si>
  <si>
    <t>Khlystova I., Buchwitz M., Burrows J.P., Bovensmann H., Fowler D.</t>
  </si>
  <si>
    <t>2-s2.0-70350031952</t>
  </si>
  <si>
    <t>Atmosphere climate chemistry; Feedbacks modelling</t>
  </si>
  <si>
    <t>Chemically active climate compounds are either primary compounds like methane (CH4), removed by oxidation in the atmosphere, or secondary compounds like ozone (O3), sulfate and organic aerosols, both formed and removed in the atmosphere. Man-induced climate-chemistry interaction is a two-way process: Emissions of pollutants change the atmospheric composition contributing to climate change through the aforementioned climate components, and climate change, through changes in temperature, dynamics, the hydrological cycle, atmospheric stability, and biosphere-atmosphere interactions, affects the atmospheric composition and oxidation processes in the troposphere. Here we present progress in our understanding of processes of importance for climate-chemistry interactions, and their contributions to changes in atmospheric composition and climate forcing. A key factor is the oxidation potential involving compounds like O3 and the hydroxyl radical (OH). Reported studies represent both current and future changes. Reported results include new estimates of radiative forcing based on extensive model studies of chemically active climate compounds like O3, and of particles inducing both direct and indirect effects. Through EU projects like ACCENT, QUANTIFY, and the AeroCom project, extensive studies on regional and sector-wise differences in the impact on atmospheric distribution are performed. Studies have shown that land-based emissions have a different effect on climate than ship and aircraft emissions, and different measures are needed to reduce the climate impact. Several areas where climate change can affect the tropospheric oxidation process and the chemical composition are identified. This can take place through enhanced stratospheric-tropospheric exchange of ozone, more frequent periods with stable conditions favoring pollution build up over industrial areas, enhanced temperature induced biogenic emissions, methane releases from permafrost thawing, and enhanced concentration through reduced biospheric uptake. During the last 5-10 years, new observational data have been made available and used for model validation and the study of atmospheric processes. Although there are significant uncertainties in the modeling of composition changes, access to new observational data has improved modeling capability. Emission scenarios for the coming decades have a large uncertainty range, in particular with respect to regional trends, leading to a significant uncertainty range in estimated regional composition changes and climate impact. © 2009 Elsevier Ltd. All rights reserved.</t>
  </si>
  <si>
    <t>Isaksen, I.S.A., Department of Geosciences, University of Oslo, Oslo, Norway, Center for International Climate and Environmental Research - Oslo (CICERO), Oslo, Norway; Granier, C., Université Pierre et Marie Curie-Paris 6, UMR7620, Paris, France, Service d'Aéronomie CNRS, UMR7620, Paris, France, NOAA Earth System Research Laboratory, Chemical Sciences Division, Boulder, CO, United States, Cooperative Institute for Research in Environmental Sciences, University of Colorado, Boulder, CO, United States; Myhre, G., Department of Geosciences, University of Oslo, Oslo, Norway, Center for International Climate and Environmental Research - Oslo (CICERO), Oslo, Norway; Berntsen, T.K., Department of Geosciences, University of Oslo, Oslo, Norway, Center for International Climate and Environmental Research - Oslo (CICERO), Oslo, Norway; Dalsøren, S.B., Department of Geosciences, University of Oslo, Oslo, Norway, Center for International Climate and Environmental Research - Oslo (CICERO), Oslo, Norway; Gauss, M., Norwegian Meteorological Institute, Oslo, Norway; Klimont, Z., International Institute for Applied Systems Analysis, Laxenburg, Austria; Benestad, R., Norwegian Meteorological Institute, Oslo, Norway; Bousquet, P., Service d'Aéronomie, Institut Pierre-Simon Laplace, Paris, France; Collins, W., Hadley Centre, Met Office, Exeter, United Kingdom; Cox, T., Centre for Atmospheric Science, University of Cambridge, Cambridge, United Kingdom; Eyring, V., Deutsches Zentrum für Luft- und Raumfahrt, Institut für Physik der Atmosphäre, Oberpfaffenhofen, 82234 Wessling, Germany; Fowler, D., Centre of Ecology and Hydrology, EH26 0QB Penicuik, Midlothian, United Kingdom; Fuzzi, S., Instituto di Scienze dell'Amtosfera, del Clima - CNR, 40129 Bologna, Italy; Jöckel, P., Max Planck Institute for Chemistry, Mainz, Germany; Laj, P., Laboratoire de Météorologie Physique, Observatoire de Physique du Globe de Clermont Ferrand, Université Blaise Pascal - CNRS, 63177 Aubière, France, Université Joseph Fourier - Grenoble 1, CNRS, Laboratoire de Glaciologie et Géophysique de l'Environnement, 38400 St Martin d'Hères, France; Lohmann, U., ETH, Inst Atmospher and Climate Sci, Zurich, Switzerland; Maione, M., Universita' di Urbino, Istituto di Scienze Chimiche F. Bruner, 61029 Urbino, Italy; Monks, P., Department of Chemistry, University of Leicester, LE1 7RH Leicester, United Kingdom; Prevot, A.S.H., Laboratory of Atmospheric Chemistry, Paul Scherrer Institute, Villigen PSI, Switzerland; Raes, F., Environment Institute, European Commission Joint Research Centre, Ispra, Italy; Richter, A., Institute of Environmental Physics, University of Bremen, Bremen, Germany; Rognerud, B., Department of Geosciences, University of Oslo, Oslo, Norway; Schulz, M., Laboratoire des Sciences du Climat et de l'Environnement, CEA/CNRS-LSCE, Gif-sur-Yvette, France; Shindell, D., NASA Goddard Institute for Space Studies, New York, NY, United States; Stevenson, D.S., School of GeoSciences, University of Edinburgh, Edinburgh, United Kingdom; Storelvmo, T., ETH, Inst Atmospher and Climate Sci, Zurich, Switzerland; Wang, W.-C., Suny Albany, Atmospher Sci Res Ctr, Albany, NY, United States; van Weele, M., Section of Atmospheric Composition, Royal Netherlands Meteorological Institute, De Bilt, Netherlands; Wild, M., ETH, Inst Atmospher and Climate Sci, Zurich, Switzerland; Wuebbles, D., Department of Atmospheric Sciences, University of Illinois at Urbana-Champaign, Urbana, IL, United States</t>
  </si>
  <si>
    <t>Department of Geosciences, University of Oslo, Oslo, Norway; Center for International Climate and Environmental Research - Oslo (CICERO), Oslo, Norway; Université Pierre et Marie Curie-Paris 6, UMR7620, Paris, France; Service d'Aéronomie CNRS, UMR7620, Paris, France; NOAA Earth System Research Laboratory, Chemical Sciences Division, Boulder, CO, United States; Cooperative Institute for Research in Environmental Sciences, University of Colorado, Boulder, CO, United States; Norwegian Meteorological Institute, Oslo, Norway; International Institute for Applied Systems Analysis, Laxenburg, Austria; Service d'Aéronomie, Institut Pierre-Simon Laplace, Paris, France; Hadley Centre, Met Office, Exeter, United Kingdom; Centre for Atmospheric Science, University of Cambridge, Cambridge, United Kingdom; Deutsches Zentrum für Luft- und Raumfahrt, Institut für Physik der Atmosphäre, Oberpfaffenhofen, 82234 Wessling, Germany; Centre of Ecology and Hydrology, EH26 0QB Penicuik, Midlothian, United Kingdom; Instituto di Scienze dell'Amtosfera, del Clima - CNR, 40129 Bologna, Italy; Max Planck Institute for Chemistry, Mainz, Germany; Laboratoire de Météorologie Physique, Observatoire de Physique du Globe de Clermont Ferrand, Université Blaise Pascal - CNRS, 63177 Aubière, France; Université Joseph Fourier - Grenoble 1, CNRS, Laboratoire de Glaciologie et Géophysique de l'Environnement, 38400 St Martin d'Hères, France; ETH, Inst Atmospher and Climate Sci, Zurich, Switzerland; Universita' di Urbino, Istituto di Scienze Chimiche F. Bruner, 61029 Urbino, Italy; Department of Chemistry, University of Leicester, LE1 7RH Leicester, United Kingdom; Laboratory of Atmospheric Chemistry, Paul Scherrer Institute, Villigen PSI, Switzerland; Environment Institute, European Commission Joint Research Centre, Ispra, Italy; Institute of Environmental Physics, University of Bremen, Bremen, Germany; Laboratoire des Sciences du Climat et de l'Environnement, CEA/CNRS-LSCE, Gif-sur-Yvette, France; NASA Goddard Institute for Space Studies, New York, NY, United States; School of GeoSciences, University of Edinburgh, Edinburgh, United Kingdom; Suny Albany, Atmospher Sci Res Ctr, Albany, NY, United States; Section of Atmospheric Composition, Royal Netherlands Meteorological Institute, De Bilt, Netherlands; Department of Atmospheric Sciences, University of Illinois at Urbana-Champaign, Urbana, IL, United States</t>
  </si>
  <si>
    <t>https://www.scopus.com/inward/record.uri?eid=2-s2.0-70350031952&amp;partnerID=40&amp;md5=5f29c8e6862311ecfa17447b76de7a90</t>
  </si>
  <si>
    <t>10.1016/j.atmosenv.2009.08.003</t>
  </si>
  <si>
    <t>Atmospheric composition change: Climate-Chemistry interactions</t>
  </si>
  <si>
    <t>Isaksen I.S.A., Granier C., Myhre G., Berntsen T.K., Dalsøren S.B., Gauss M., Klimont Z., Benestad R., Bousquet P., Collins W., Cox T., Eyring V., Fowler D., Fuzzi S., Jöckel P., Laj P., Lohmann U., Maione M., Monks P., Prevot A.S.H., Raes F., Richter A., Rognerud B., Schulz M., Shindell D., Stevenson D.S., Storelvmo T., Wang W.-C., van Weele M., Wild M., Wuebbles D.</t>
  </si>
  <si>
    <t>2-s2.0-65649133661</t>
  </si>
  <si>
    <t>Aerosols; Electric power; Ozone; PHEV; Radiative forcing; Transportation</t>
  </si>
  <si>
    <t>The on-road transportation (ORT) and power generation (PG) sectors are major contributors to carbon dioxide (CO2) emissions and a host of short-lived radiatively-active air pollutants, including tropospheric ozone and fine aerosol particles, that exert complex influences on global climate. Effective mitigation of global climate change necessitates action in these sectors for which technology change options exist or are being developed. Most assessments of possible energy change options to date have neglected non-CO2 air pollutant impacts on radiative forcing (RF). In a multi-pollutant approach, we apply a global atmospheric composition-climate model to quantify the total RF from the global and United States (U.S.) ORT and PG sectors. We assess the RF for 2 time horizons: 20- and 100-year that are relevant for understanding near-term and longer-term impacts of climate change, respectively. ORT is a key target sector to mitigate global climate change because the net non-CO2 RF is positive and acts to enhance considerably the CO2 warming impacts. We perform further sensitivity studies to assess the RF impacts of a potential major technology shift that would reduce ORT emissions by 50% with the replacement energy supplied either by a clean zero-emissions source (S1) or by the PG sector, which results in an estimated 20% penalty increase in emissions from this sector (S2). We examine cases where the technology shift is applied globally and in the U.S. only. The resultant RF relative to the present day control is negative (cooling) in all cases for both S1 and S2 scenarios, global and U.S. emissions, and 20- and 100-year time horizons. The net non-CO2 RF is always important relative to the CO2 RF and outweighs the CO2 RF response in the S2 scenario for both time horizons. Assessment of the full impacts of technology and policy strategies designed to mitigate global climate change must consider the climate effects of ozone and fine aerosol particles. © 2009 Elsevier Ltd.</t>
  </si>
  <si>
    <t>Unger, N., NASA Goddard Institute for Space Studies, New York, NY 10025, United States, Center for Climate Systems Research, Columbia University, New York, NY 10025, United States; Shindell, D.T., NASA Goddard Institute for Space Studies, New York, NY 10025, United States; Wang, J.S., Environmental Defense Fund, New York, NY 10010, United States</t>
  </si>
  <si>
    <t>NASA Goddard Institute for Space Studies, New York, NY 10025, United States; Center for Climate Systems Research, Columbia University, New York, NY 10025, United States; Environmental Defense Fund, New York, NY 10010, United States</t>
  </si>
  <si>
    <t>https://www.scopus.com/inward/record.uri?eid=2-s2.0-65649133661&amp;partnerID=40&amp;md5=1a3ca35a0cbaeb4320a8e7ba44fc51ef</t>
  </si>
  <si>
    <t>10.1016/j.atmosenv.2009.03.021</t>
  </si>
  <si>
    <t>Unger N., Shindell D.T., Wang J.S.</t>
  </si>
  <si>
    <t>2-s2.0-70450246001</t>
  </si>
  <si>
    <t>In this paper, we analyze the performance of the Infrared Atmospheric Sounding Interferometer (IASI), launched in October 2006 on board METOP-A, for the monitoring of carbon monoxide (CO) during extreme fire events, focusing on the record-breaking fires which devastated thousands of square kilometers of forest in Greece during the last week (23-30) of August 2007. After an assessment of the quality of the profiles retrieved using the Fast Optimal Retrievals on Layers for IASI (FORLI) algorithm, the information provided on fire emissions and subsequent pollution outflow is discussed. Large CO plumes were observed above the Mediterranean Basin and North Africa, with total CO columns exceeding 24×1018 molecules/cm2 and absolute volume mixing ratios up to 4 ppmv on the 25 August. Up to 30×1018 molecules/cm2 and 22 ppmv in the lower troposphere are retrieved close to the fires above the Peloponnese, but with larger uncertainty. The average root-mean-square (RMS) difference between simulated and observed spectrais close to the estimated radiometric noise level, slightly increasing (by ∼14%) in the fresh fire plumes. CO profiles are retrieved with a vertical resolution of about 8 km, with ∼1.7 pieces of independent information on the vertical in the region considered and a maximum sensitivity in the free troposphere (∼4-5 km). Using the integrated total amount, the increase in CO burden due to these fires is estimated to 0.321 Tg, ∼40% of the total annual anthropogenic emissions in Greece. The patterns of these CO enhance- ments are in good agreement with the aerosol optical depth (AOD) retrieved from the MODIS measurements, highlighting a rapid transport of trace gases and aerosols across the Mediterranean Basin (less than one day). While the coarse vertical resolution will not allow the location of the exact plume height, the large CO enhancements observed in the lower troposphere are consistent with the maximum aerosol backscatter coefficient at ∼2 km detected by the CALIPSO lidar in space (CALIOP). © Author(s) 2009.</t>
  </si>
  <si>
    <t>Turquety, S., UPMC Univ. Paris 06, Université Versailles St.-Quentin, CNRS/INSU, LATMOS-IPSL, Paris, France, Laboratoire de Météorologie Dynamique/IPSL, UPMC Univ. Paris 06, Paris, France; Hurtmans, D., Spectroscopie de L'atmosphère, Chimie Quantique et Photophysique, Université Libre de Bruxelles, Brussels, Belgium; Hadji-Lazaro, J., UPMC Univ. Paris 06, Université Versailles St.-Quentin, CNRS/INSU, LATMOS-IPSL, Paris, France; Coheur, P.-F., Spectroscopie de L'atmosphère, Chimie Quantique et Photophysique, Université Libre de Bruxelles, Brussels, Belgium; Clerbaux, C., UPMC Univ. Paris 06, Université Versailles St.-Quentin, CNRS/INSU, LATMOS-IPSL, Paris, France, Spectroscopie de L'atmosphère, Chimie Quantique et Photophysique, Université Libre de Bruxelles, Brussels, Belgium; Josset, D., UPMC Univ. Paris 06, Université Versailles St.-Quentin, CNRS/INSU, LATMOS-IPSL, Paris, France; Tsamalis, C., UPMC Univ. Paris 06, Université Versailles St.-Quentin, CNRS/INSU, LATMOS-IPSL, Paris, France</t>
  </si>
  <si>
    <t>UPMC Univ. Paris 06, Université Versailles St.-Quentin, CNRS/INSU, LATMOS-IPSL, Paris, France; Spectroscopie de L'atmosphère, Chimie Quantique et Photophysique, Université Libre de Bruxelles, Brussels, Belgium; Laboratoire de Météorologie Dynamique/IPSL, UPMC Univ. Paris 06, Paris, France</t>
  </si>
  <si>
    <t>https://www.scopus.com/inward/record.uri?eid=2-s2.0-70450246001&amp;partnerID=40&amp;md5=bd6bc17b9bba68a5d00190cf9f3e2d3e</t>
  </si>
  <si>
    <t>Tracking the emission and transport of pollution from wildfires using the IASI CO retrievals: Analysis of the summer 2007 Greek fires</t>
  </si>
  <si>
    <t>Turquety S., Hurtmans D., Hadji-Lazaro J., Coheur P.-F., Clerbaux C., Josset D., Tsamalis C.</t>
  </si>
  <si>
    <t>2-s2.0-67649084486</t>
  </si>
  <si>
    <t>Carbon monoxide (CO) total column observations from the Scanning Imaging Absorption Spectrometer for Atmospheric Cartography (SCIAMACHY) on board Envisat-1 are assimilated into the Global Modeling and Assimilation Office constituent assimilation system for the period 1 April to 20 December 2004. The impact of the assimilation on CO distribution is evaluated using independent surface flask observations from the National Oceanic and Atmospheric Administration (NOAA)ZESRL global cooperative air sampling network and Measurement of Ozone and Water Vapor by Airbus In-Service Aircraft (MOZAJC) in situ CO profiles. Assimilation of SCIAMACHY data improves agreement of CO assimilation with both of these data sets on both global and regional scales compared to the fee-running model. Regional comparisons with MOZAIC profiles made in western Europe, the northeastern United States, and the Arabian Peninsula show improvements at all three locations in the free troposphere and into the boundary layer over Arabia and the northeastern United States. Comparisons with NOAA Earth System Research Laboratory data improve at about two thirds of the surface observation sites. The systematic model errors related to the uncertainty of CO surface sources and the chemistry of CO losses are investigated through experiments with • increased surface CO emissions over the Arabian Peninsula and/or globally reduced hydroxyl radical (OH) concentrations. Both model changes decrease mean CO errors at all altitudes in comparison to MOZAIC data over Dubai and Abu Dhabi. In contrast, errors in the assimilated CO are reduced by the increased emissions "for pressures ≥800 hPa and by the reduced OH for pressures ≤600 hPa. Our analysis suggests that CO emissions over Dubai in 2004 are more than double those in the 1998 emissions inventory. Copyright 2009 by the American Geophysical Union.</t>
  </si>
  <si>
    <t>Tangborn, A., Global Modeling and Assimilation Office, Goddard Space Flight Center, Greenbelt, MD, United States, Joint Center for Earth Systems Technology, University of Maryland, Baltimore County, Baltimore, MD, United States, Global Modeling and Assimilation Office, Code 610.1, Goddard Space Flight Center, Greenbelt, MD 20771, United States; Stajner, I., Global Modeling and Assimilation Office, Goddard Space Flight Center, Greenbelt, MD, United States, Noblis, Inc., Falls Church, VA, United States, Noblis, Inc., MS F540, 3150 Fairview Park Drive South, Falls Church, VA 22042-4519, United States; Buchwitz, M., Institute of Environmental Physics, University of Bremen, Bremen, Germany, Institute of Environmental Physics, University of Bremen, FBI, Otto-Hahn-Allee 1, D-28334 Bremen, Germany; Khlystova, I., Institute of Environmental Physics, University of Bremen, Bremen, Germany, Institute of Environmental Physics, University of Bremen, FBI, Otto-Hahn-Allee 1, D-28334 Bremen, Germany; Pawson, S., Global Modeling and Assimilation Office, Goddard Space Flight Center, Greenbelt, MD, United States, Global Modeling and Assimilation Office, Code 610.1, Goddard Space Flight Center, Greenbelt, MD 20771, United States; Burrows, J., Institute of Environmental Physics, University of Bremen, Bremen, Germany, Centre for Ecology and Hydrology, Wallingford, Oxfordshire, United Kingdom, Institute of Environmental Physics, University of Bremen, FBI, Otto-Hahn-Allee 1, D-28334 Bremen, Germany; Hudman, R., Atmospheric Chemistry Modeling Group, Harvard University, Cambridge, MA, United States, College of Chemistry, University of California, Berkeley, CA, United States, College of Chemistry, University of California, Berkeley, B45, Berkeley, CA 94720-1460, United States; Nedelec, P., Laboratoire d' Aěrologie, Universitě de Toulouse, CNRS, Toulouse, France, Laboratoire d' Aerologie, Universitě de Toulouse, Observatoire Midi-Pyrénées, 14 Avenue Edouard Bělin, F-31400 Toulouse, France</t>
  </si>
  <si>
    <t>Global Modeling and Assimilation Office, Goddard Space Flight Center, Greenbelt, MD, United States; Joint Center for Earth Systems Technology, University of Maryland, Baltimore County, Baltimore, MD, United States; Noblis, Inc., Falls Church, VA, United States; Institute of Environmental Physics, University of Bremen, Bremen, Germany; Centre for Ecology and Hydrology, Wallingford, Oxfordshire, United Kingdom; Atmospheric Chemistry Modeling Group, Harvard University, Cambridge, MA, United States; College of Chemistry, University of California, Berkeley, CA, United States; Laboratoire d' Aěrologie, Universitě de Toulouse, CNRS, Toulouse, France; Institute of Environmental Physics, University of Bremen, FBI, Otto-Hahn-Allee 1, D-28334 Bremen, Germany; College of Chemistry, University of California, Berkeley, B45, Berkeley, CA 94720-1460, United States; Laboratoire d' Aerologie, Universitě de Toulouse, Observatoire Midi-Pyrénées, 14 Avenue Edouard Bělin, F-31400 Toulouse, France; Global Modeling and Assimilation Office, Code 610.1, Goddard Space Flight Center, Greenbelt, MD 20771, United States; Noblis, Inc., MS F540, 3150 Fairview Park Drive South, Falls Church, VA 22042-4519, United States</t>
  </si>
  <si>
    <t>https://www.scopus.com/inward/record.uri?eid=2-s2.0-67649084486&amp;partnerID=40&amp;md5=5bee538beab5be25fa143afbed5dde8a</t>
  </si>
  <si>
    <t>10.1029/2008JD010781</t>
  </si>
  <si>
    <t xml:space="preserve"> D07307</t>
  </si>
  <si>
    <t>Assimilation of SCIAMACHY total column CO observations: Global and regional analysis of data impact</t>
  </si>
  <si>
    <t>2-s2.0-77950414306</t>
  </si>
  <si>
    <t>Carbon monoxide (CO) is an important pollutant in urban agglomerations. Quantifying the total burden of this pollutant in a megacity is challenging because not only its surface concentration but also its vertical dispersion present different behaviours and high variability. The diurnal trend of columnar CO in the boundary layer of Mexico City has been measured during various days with ground-based infrared absorption spectroscopy. Daytime CO total columns are retrieved from solar spectra and for the first time, nocturnal CO total columns using moonlight have been retrieved within a megacity. The measurements were taken at the Universidad Nacional Autónoma de México (UNAM) campus located in Mexico City (19.33° N, 99.18°W, 2260ma.s.l.) from October 2007 until February 2008 with a Fourier-transform infrared spectrometer at 0.5 cm-1 resolution. The atmospheric CO background column was measured from the high altitude site Altzomoni (19.12° N, 98.65°W, 4010ma.s.l.) located 60 km southeast of Mexico City. The total CO column within the city presents large variations. Fresh CO emissions at the surface, the transport of cleaner or more polluted air masses within the field-of-view of the instrument and other processes contribute to this variability. The mean background value above the boundary mixing layer was found to be (8.4±0.5)×1017 molecules/cm2, while inside the city, the late morning mean on weekdays and Sundays was found to be (2.73±0.41)×1018 molecules/cm2 and (2.04±0.57)×1018 molecules/cm 2, respectively. Continuous CO column retrieval during the day and night (when available), in conjunction with surface CO measurements, allow for a reconstruction of the effective mixing layer height. The limitations from this simplified approach, as well as the potential of using continuous column measurements in order to derive top-down CO emissions from a large urban area, are discussed. Also, further monitoring will provide more insight in daily and weekly emission patterns and a usable database for the quantitative validation of CO from satellite observations in a megacity.</t>
  </si>
  <si>
    <t>Stremme, W., Centro de Ciencias de la Atmosfera, Universidad Nacional Autónoma de México, Mexico City, Mexico; Ortega, I., Centro de Ciencias de la Atmosfera, Universidad Nacional Autónoma de México, Mexico City, Mexico; Grutter, M., Centro de Ciencias de la Atmosfera, Universidad Nacional Autónoma de México, Mexico City, Mexico</t>
  </si>
  <si>
    <t>Centro de Ciencias de la Atmosfera, Universidad Nacional Autónoma de México, Mexico City, Mexico</t>
  </si>
  <si>
    <t>https://www.scopus.com/inward/record.uri?eid=2-s2.0-77950414306&amp;partnerID=40&amp;md5=d433e6ce9ec53b0c9aa741540cc2e242</t>
  </si>
  <si>
    <t>Using ground-based solar and lunar infrared spectroscopy to study the diurnal trend of carbon monoxide in the Mexico City boundary layer</t>
  </si>
  <si>
    <t>Stremme W., Ortega I., Grutter M.</t>
  </si>
  <si>
    <t>2-s2.0-70350040261</t>
  </si>
  <si>
    <t>In order to study the spatial and temporal variations of the emissions of greenhouse gases and of their precursors, we developed a data assimilation system and applied it to infer emissions of CH4, CO and H2 for one year. It is based on an atmospheric chemical transport model and on a simplified scheme for the oxidation chain of hydrocarbons, including methane, formaldehyde, carbon monoxide and molecular hydrogen together with methyl chloroform. The methodology is exposed and a first attempt at evaluating the inverted fluxes is made. Inversions of the emission fluxes of CO, CH4 and H2 and concentrations of HCHO and OH were performed for the year 2004, using surface concentration measurements of CO, CH4, H 2 and CH3CCl3 as constraints. Independent data from ship and aircraft measurements and satellite retrievals are used to evaluate the results. The total emitted mass of CO is 30% higher after the inversion, due to increased fluxes by up to 35% in the Northern Hemisphere. The spatial distribution of emissions of CH4 is modified by a decrease of fluxes in boreal areas up to 60%. The comparison between mono- and multi-species inversions shows that the results are close at a global scale but may significantly differ at a regional scale because of the interactions between the various tracers during the inversion. © Author(s) 2009.</t>
  </si>
  <si>
    <t>Pison, I., Laboratoire des Sciences du Climat et de L'Environnement, UMR1572, CEA-CNRS-UVSQ, IPSL, Gif-sur-Yvette, France; Bousquet, P., Laboratoire des Sciences du Climat et de L'Environnement, UMR1572, CEA-CNRS-UVSQ, IPSL, Gif-sur-Yvette, France; Chevallier, F., Laboratoire des Sciences du Climat et de L'Environnement, UMR1572, CEA-CNRS-UVSQ, IPSL, Gif-sur-Yvette, France; Szopa, S., Laboratoire des Sciences du Climat et de L'Environnement, UMR1572, CEA-CNRS-UVSQ, IPSL, Gif-sur-Yvette, France; Hauglustaine, D., Laboratoire des Sciences du Climat et de L'Environnement, UMR1572, CEA-CNRS-UVSQ, IPSL, Gif-sur-Yvette, France</t>
  </si>
  <si>
    <t>Laboratoire des Sciences du Climat et de L'Environnement, UMR1572, CEA-CNRS-UVSQ, IPSL, Gif-sur-Yvette, France</t>
  </si>
  <si>
    <t>https://www.scopus.com/inward/record.uri?eid=2-s2.0-70350040261&amp;partnerID=40&amp;md5=8c165c7431f7bba70217727c093a5f89</t>
  </si>
  <si>
    <t>Multi-species inversion of CH4, CO and H2 emissions from surface measurements</t>
  </si>
  <si>
    <t>Pison I., Bousquet P., Chevallier F., Szopa S., Hauglustaine D.</t>
  </si>
  <si>
    <t>Satellite remote sensing of surface air quality</t>
  </si>
  <si>
    <t>2-s2.0-51249089972</t>
  </si>
  <si>
    <t>Over the past several decades, satellite surveillance with increasingly sophisticated instruments has enabled scientists to better visualize the complex fluctuations of several pollutants as they make their way around the Earth. One aspect of this research has focused on directly correlating satellite-observed concentrations of pollutants in the atmosphere with those at ground level. Despite the challenges of tracking individual pollutants, scientists have been able to account for variables such as clouds humidity, and landforms in measuring particulate matter, nitrogen dioxide, carbon monoxide, and formaldehyde, and they are making progress in accurately tracking others. Findings are already being used to improve the links between pollutants and disease and to boost the ability to forecast and respond to dangerous pollution events. Although the technology is beginning to prove itself, budgetary constraints may hinder further efforts by the United States to develop pollutant-tracking efforts.</t>
  </si>
  <si>
    <t>Weinhold, B.</t>
  </si>
  <si>
    <t>https://www.scopus.com/inward/record.uri?eid=2-s2.0-51249089972&amp;partnerID=40&amp;md5=40020c03ba928265a21b5ba2080d2e5b</t>
  </si>
  <si>
    <t>A345</t>
  </si>
  <si>
    <t>A338</t>
  </si>
  <si>
    <t>Environmental Health Perspectives</t>
  </si>
  <si>
    <t>The global sweep of pollution: Satellite snapshots capture long-distance movement</t>
  </si>
  <si>
    <t>Weinhold B.</t>
  </si>
  <si>
    <t>2-s2.0-58149479276</t>
  </si>
  <si>
    <t>Biomass burning; Climate change; Feedbacks; Global carbon cycle; Indonesia</t>
  </si>
  <si>
    <t>Drainage of peatlands and deforestation have led to large-scale fires in equatorial Asia, affecting regional air quality and global concentrations of greenhouse gases. Here we used several sources of satellite data with biogeochemical and atmospheric modeling to better understand and constrain fire emissions from Indonesia, Malaysia, and Papua New Guinea during 2000-2006. We found that average fire emissions from this region [128 ± 51 (1σ) Tg carbon (C) year-1, T = 1012] were comparable to fossil fuel emissions. In Borneo, carbon emissions from fires were highly variable, fluxes during the moderate 2006 El Niño more than 30 times greater than those during the 2000 La Niña (and with a 2000-2006 mean of 74 ± 33 Tg C yr-1). Higher rates of forest loss and larger areas of peatland becoming vulnerable to fire in drought years caused a strong nonlinear relation between drought and fire emissions in southern Borneo. Fire emissions from Sumatra showed a positive linear trend, increasing at a rate of 8 Tg C year -2 (approximately doubling during 2000-2006). These results highlight the importance of including deforestation in future climate agreements. They also imply that land manager responses to expected shifts in tropical precipitation may critically determine the strength of climate-carbon cycle feedbacks during the 21st century. © 2008 by The National Academy of Sciences of the USA.</t>
  </si>
  <si>
    <t>Van Der Werf, G.R., Faculty of Earth and Life Sciences, VU University, 1081HV Amsterdam, Netherlands; Dempewolf, J., Department of Geography, University of Maryland, College Park, MD 20742, United States; Trigg, S.N., Integrated Earth System Sciences Institute, Cranfield University, Cranfield MK43 0AL, United Kingdom; Randerson, J.T., Department of Earth System Science, University of California, Irvine, CA 92697, United States; Kasibhatla, P.S., Nicholas School of the Environment, Duke University, Durham, NC 27708, United States; Giglio, L., Science Systems and Applications, Inc., Lanham, MD 20706, United States; Murdiyarso, D., Center for International Forestry Research, Jl. CIFOR, Situgede, Bogor, 16680, Indonesia; Peters, W., Department of Meteorology and Air Quality, Wageningen University and Research Center, 6700AA, Wageningen, Netherlands; Morton, D.C., Department of Geography, University of Maryland, College Park, MD 20742, United States; Collatz, G.J., NASA Goddard Space Flight Center, Hydrospheric and Biospheric Sciences Laboratory, Greenbelt, MD 20771, United States; Dolman, A.J., Faculty of Earth and Life Sciences, VU University, 1081HV Amsterdam, Netherlands; DeFries, R.S., Department of Ecology, Evolution, and Environmental Biology, Columbia University, New York, NY 10027, United States</t>
  </si>
  <si>
    <t>Faculty of Earth and Life Sciences, VU University, 1081HV Amsterdam, Netherlands; Department of Geography, University of Maryland, College Park, MD 20742, United States; Integrated Earth System Sciences Institute, Cranfield University, Cranfield MK43 0AL, United Kingdom; Department of Earth System Science, University of California, Irvine, CA 92697, United States; Nicholas School of the Environment, Duke University, Durham, NC 27708, United States; Science Systems and Applications, Inc., Lanham, MD 20706, United States; Center for International Forestry Research, Jl. CIFOR, Situgede, Bogor, 16680, Indonesia; Department of Meteorology and Air Quality, Wageningen University and Research Center, 6700AA, Wageningen, Netherlands; NASA Goddard Space Flight Center, Hydrospheric and Biospheric Sciences Laboratory, Greenbelt, MD 20771, United States; Department of Ecology, Evolution, and Environmental Biology, Columbia University, New York, NY 10027, United States</t>
  </si>
  <si>
    <t>https://www.scopus.com/inward/record.uri?eid=2-s2.0-58149479276&amp;partnerID=40&amp;md5=cb78a7839ebe3f4861b8e65efbd76388</t>
  </si>
  <si>
    <t>10.1073/pnas.0803375105</t>
  </si>
  <si>
    <t>Proceedings of the National Academy of Sciences of the United States of America</t>
  </si>
  <si>
    <t>Climate regulation of fire emissions and deforestation in equatorial Asia</t>
  </si>
  <si>
    <t>Van Der Werf G.R., Dempewolf J., Trigg S.N., Randerson J.T., Kasibhatla P.S., Giglio L., Murdiyarso D., Peters W., Morton D.C., Collatz G.J., Dolman A.J., DeFries R.S.</t>
  </si>
  <si>
    <t>2-s2.0-51649125228</t>
  </si>
  <si>
    <t>On the basis of satellite observations of column carbon monoxide (CO) and total ozone (TO), an analysis has been performed of the connection of the interannual variability of CO with the quasi-biennial oscillation (QBO) of the equatorial stratospheric wind and the QBO of total ozone. It is found that the CO total colomn over most of the globe in the westerly phase of the QBO is greater than that in the easterly phase. The global distribution of the CO QBO amplitudes exhibits a local maximum over Indonesia, where the peak-to-peak amplitude of the CO QBO signal averages 15% of the local annual mean CO in this region. Analysis shows that the QBOs of CO are well synchronized with the QBO of wind at 50 hPa. At the same time, a joint analysis of the characteristics of the CO QBO and TO QBO demonstrates no direct photochemical coupling between of the quasi-biennial variations of TO and CO. © Pleiades Publishing, Ltd. 2007.</t>
  </si>
  <si>
    <t>Sitnov, S.A., A.M. Obukhov Institute of Atmospheric Physics, Russian Academy of Sciences, Pyzhevskii per. 3, Moscow 119017, Russian Federation</t>
  </si>
  <si>
    <t>A.M. Obukhov Institute of Atmospheric Physics, Russian Academy of Sciences, Pyzhevskii per. 3, Moscow 119017, Russian Federation</t>
  </si>
  <si>
    <t>https://www.scopus.com/inward/record.uri?eid=2-s2.0-51649125228&amp;partnerID=40&amp;md5=b9f323cee9280c3e46caff7c37e84dc3</t>
  </si>
  <si>
    <t>10.1134/S0001433808040063</t>
  </si>
  <si>
    <t>Analysis of the quasi-biennial variability of carbon monoxide total column</t>
  </si>
  <si>
    <t>2-s2.0-43449115695</t>
  </si>
  <si>
    <t>Carbon monoxide; Pollution; Remote sensing; Spectroscopy; Tropospheric chemistry</t>
  </si>
  <si>
    <t>High spectral resolution Fourier transform spectrometer (FTS) measurements of tropospheric carbon monoxide (CO) distributions show mixing ratios over Indonesia during October 2006 of ∼200 ppbv (10-9 per unit volume) in the middle troposphere. The elevated emissions were caused by intense and widespread Indonesian peat and forest fire emissions elevated compared to other years by the impact of a moderate El Niño/Soutern Oscillation (ENSO) event, which delayed that year's monsoon season and produced very dry conditions. Moderate resolution imaging spectrometer (MODIS) fire counts, atmospheric chemistry experiment (ACE) measurements of elevated mixing ratios of fire emission products and near infrared extinction, and back trajectory calculations for a sample measurement location near the time of maximum emissions provide additional evidence that the elevated 2006 emissions resulted primarily from the Indonesia fires. Lower CO mixing ratios measured by ACE and fewer MODIS fire counts in Indonesia during October 2005 indicate lower emissions than during 2006. Coincident profiles from the ACE agree within the uncertainties with those from the tropospheric emission spectrometer (TES) for pressure ranges and time periods with good TES sensitivity after accounting for its lower vertical sensitivity compared with the ACE FTS. © 2007 Elsevier Ltd. All rights reserved.</t>
  </si>
  <si>
    <t>Rinsland, C.P., NASA Langley Research Center, Science Directorate, Mail Stop 401A, Hampton, VA 23681-2199, United States; Luo, M., Jet Propulsion Laboratory, California Institute of Technology, 4800 Oak Grove Drive, Pasadena, CA 91109, United States; Shephard, M.W., Atmospheric and Environmental Research, Inc. (AER), 131 Hartwell Avenue, Lexington, MA 02421-3126, United States; Clerbaux, C., Service d'Aéronomie, IPSL, CNRS, 4 Place Jussieu, 75252 Paris, France; Boone, C.D., Department of Chemistry, University of Waterloo, Waterloo, Ont. N2L 3G1, Canada; Bernath, P.F., Department of Chemistry, University of Waterloo, Waterloo, Ont. N2L 3G1, Canada, Department of Chemistry, University of York, Heslington, York, YO10 5DD, United Kingdom; Chiou, L., Science Systems and Applications, Inc., 1 Enterprise Parkway, Suite 200, Hampton, VA 23666, United States; Coheur, P.F., Spectroscopie de l'Atmosphère, Chimie Quantique et Photophysique, Université Libre de Bruxelles, 50 Avenue, F.D. Roosevelt, B-1050 Brussels, Belgium</t>
  </si>
  <si>
    <t>NASA Langley Research Center, Science Directorate, Mail Stop 401A, Hampton, VA 23681-2199, United States; Jet Propulsion Laboratory, California Institute of Technology, 4800 Oak Grove Drive, Pasadena, CA 91109, United States; Atmospheric and Environmental Research, Inc. (AER), 131 Hartwell Avenue, Lexington, MA 02421-3126, United States; Service d'Aéronomie, IPSL, CNRS, 4 Place Jussieu, 75252 Paris, France; Department of Chemistry, University of Waterloo, Waterloo, Ont. N2L 3G1, Canada; Department of Chemistry, University of York, Heslington, York, YO10 5DD, United Kingdom; Science Systems and Applications, Inc., 1 Enterprise Parkway, Suite 200, Hampton, VA 23666, United States; Spectroscopie de l'Atmosphère, Chimie Quantique et Photophysique, Université Libre de Bruxelles, 50 Avenue, F.D. Roosevelt, B-1050 Brussels, Belgium</t>
  </si>
  <si>
    <t>https://www.scopus.com/inward/record.uri?eid=2-s2.0-43449115695&amp;partnerID=40&amp;md5=6ccf392ef41b274d54c991cddfac715c</t>
  </si>
  <si>
    <t>10.1016/j.jqsrt.2007.12.020</t>
  </si>
  <si>
    <t>Tropospheric emission spectrometer (TES) and atmospheric chemistry experiment (ACE) measurements of tropospheric chemistry in tropical southeast Asia during a moderate El Niño in 2006</t>
  </si>
  <si>
    <t>Rinsland C.P., Luo M., Shephard M.W., Clerbaux C., Boone C.D., Bernath P.F., Chiou L., Coheur P.F.</t>
  </si>
  <si>
    <t>2-s2.0-53249132633</t>
  </si>
  <si>
    <t>Air quality; Emissions; Pollution; Remote sensing; Satellite</t>
  </si>
  <si>
    <t>Satellite remote sensing of air quality has evolved dramatically over the last decade. Global observations are now available for a wide range of species including aerosols, tropospheric O3, tropospheric NO2, CO, HCHO, and SO2. Capabilities for satellite remote sensing of these species in the boundary layer are reviewed for current instruments, along with physical processes affecting their accuracy and precision. Applications of satellite observations are discussed for case studies of specific events, for estimates of surface concentrations, and to improve emission inventories of trace gases and aerosols. Aerosol remote sensing at visible wavelengths exhibits high sensitivity to boundary layer concentrations. Although atmospheric scattering and surface emission of thermal radiation generally reduce instrument sensitivity to trace gases near the surface, a strong boundary layer signal in NO2 arises from its large boundary layer concentrations relative to the free troposphere. Recommendations are presented including (1) additional dedicated validation activities, especially for tropospheric NO2 and HCHO; (2) improved characterization of geophysical fields that affect remote sensing of trace gases and aerosols; (3) continued development of comprehensive assimilation and inversion capabilities to relate satellite observations to emissions and surface concentrations; (4) development of satellite instruments and algorithms to achieve higher spatial resolution to resolve urban scales, facilitate validation, and reduce cloud contamination that increases remote sensing error; and (5) support for the next generate of satellite instrumentation designed for air quality applications. © 2008 Elsevier Ltd. All rights reserved.</t>
  </si>
  <si>
    <t>Martin, R.V., Department of Physics and Atmospheric Science, Dalhousie University, Halifax, NS B3H 3J5, Canada, Harvard-Smithsonian Center for Astrophysics, Cambridge, MA, United States</t>
  </si>
  <si>
    <t>Department of Physics and Atmospheric Science, Dalhousie University, Halifax, NS B3H 3J5, Canada; Harvard-Smithsonian Center for Astrophysics, Cambridge, MA, United States</t>
  </si>
  <si>
    <t>https://www.scopus.com/inward/record.uri?eid=2-s2.0-53249132633&amp;partnerID=40&amp;md5=90c52fdb07b9291d078b9b5ea2a787d0</t>
  </si>
  <si>
    <t>10.1016/j.atmosenv.2008.07.018</t>
  </si>
  <si>
    <t>Martin R.V.</t>
  </si>
  <si>
    <t>2-s2.0-77956372069</t>
  </si>
  <si>
    <t>Bayesian hierarchical models; Carbon monoxide; Data assimilation; Interpolation; Satellite data</t>
  </si>
  <si>
    <t>Atmospheric Carbon Monoxide (CO) provides a window on the chemistry of the atmosphere since it is one of few chemical constituents that can be remotely sensed, and it can be used to determine budgets of other greenhouse gases such as ozone and OH radicals. Remote sensing platforms in geostationary Earth orbit will soon provide regional observations of CO at several vertical layers with high spatial and temporal resolution. However, cloudy locations cannot be observed and estimates of the complete CO concentration fields have to be estimated based on the cloud-free observations. The current state-of-the-art solution of this interpolation problem is to combine cloud-free observations with prior information, computed by a deterministic physical model, which might introduce uncertainties that do not derive from data. While sharing features with the physical model, this paper suggests a Bayesian hierarchical model to estimate the complete CO concentration fields. The paper also provides a direct comparison to state-of-the-art methods. To our knowledge, such a model and comparison have not been considered before. © Institute of Mathematical Statistics.</t>
  </si>
  <si>
    <t>Malmberg, A.; Arellano, A.; Edwards, D.P.; Flyer, N.; Nychka, D.; Wikle, C.</t>
  </si>
  <si>
    <t>https://www.scopus.com/inward/record.uri?eid=2-s2.0-77956372069&amp;partnerID=40&amp;md5=03686dee3858710881d9eaa068272ebf</t>
  </si>
  <si>
    <t>10.1214/08-AOAS168</t>
  </si>
  <si>
    <t>Annals of Applied Statistics</t>
  </si>
  <si>
    <t>Interpolating fields of carbon monoxide data using a hybrid statistical-physical model</t>
  </si>
  <si>
    <t>Malmberg A., Arellano A., Edwards D.P., Flyer N., Nychka D., Wikle C.</t>
  </si>
  <si>
    <t>2-s2.0-46249097167</t>
  </si>
  <si>
    <t>Kaminski, J.W., Atmospheric Modelling and Data Assimilation Laboratory, Centre for Research in Earth and Space Science, York University, Toronto, Canada; Neary, L., Atmospheric Modelling and Data Assimilation Laboratory, Centre for Research in Earth and Space Science, York University, Toronto, Canada; Struzewska, J., Faculty of Environmental Engineering, Warsaw University of Technology, Warsaw, Poland; McConnell, J.C., Atmospheric Modelling and Data Assimilation Laboratory, Centre for Research in Earth and Space Science, York University, Toronto, Canada; Lupu, A., Atmospheric Modelling and Data Assimilation Laboratory, Centre for Research in Earth and Space Science, York University, Toronto, Canada; Jarosz, J., Atmospheric Modelling and Data Assimilation Laboratory, Centre for Research in Earth and Space Science, York University, Toronto, Canada; Toyota, K., Atmospheric Modelling and Data Assimilation Laboratory, Centre for Research in Earth and Space Science, York University, Toronto, Canada; Gong, S.L., Science and Technology Branch, Environment Canada, Toronto, Canada; Côté, J., Science and Technology Branch, Environment Canada, Montréal, Canada; Liu, X., Smithsonian Astrophysical Observatory, Cambridge, MA, United States, Goddard Earth Sciences and Technology, University of Maryland Baltimore County, Baltimore, MD, United States; Chance, K., Smithsonian Astrophysical Observatory, Cambridge, MA, United States; Richter, A., Institute of Environmental Physics, University of Bremen, Germany</t>
  </si>
  <si>
    <t>Atmospheric Modelling and Data Assimilation Laboratory, Centre for Research in Earth and Space Science, York University, Toronto, Canada; Faculty of Environmental Engineering, Warsaw University of Technology, Warsaw, Poland; Science and Technology Branch, Environment Canada, Toronto, Canada; Science and Technology Branch, Environment Canada, Montréal, Canada; Smithsonian Astrophysical Observatory, Cambridge, MA, United States; Institute of Environmental Physics, University of Bremen, Germany; Goddard Earth Sciences and Technology, University of Maryland Baltimore County, Baltimore, MD, United States</t>
  </si>
  <si>
    <t>https://www.scopus.com/inward/record.uri?eid=2-s2.0-46249097167&amp;partnerID=40&amp;md5=1d585f3579e215ba017cd9ca32ea389d</t>
  </si>
  <si>
    <t>GEM-AQ, an on-line global multiscale chemical weather modelling system: Model description and evaluation of gas phase chemistry processes</t>
  </si>
  <si>
    <t>Kaminski J.W., Neary L., Struzewska J., McConnell J.C., Lupu A., Jarosz J., Toyota K., Gong S.L., Côté J., Liu X., Chance K., Richter A.</t>
  </si>
  <si>
    <t>2-s2.0-45849110257</t>
  </si>
  <si>
    <t>Henne, S., Empa, Swiss Federal Laboratories for Materials Testing and Research, Dübendorf, Switzerland; Klausen, J., Empa, Swiss Federal Laboratories for Materials Testing and Research, Dübendorf, Switzerland; Junkermann, W., Forschungszentrum Karlsruhe, Institut für Meteorologie und Klimaforschung IFU, Garmisch-Partenkirchen, Germany; Kariuki, J.M., Kenyan Meteorological Department, Nairobi, Kenya; Aseyo, J.O., Kenyan Meteorological Department, Nairobi, Kenya; Buchmann, B., Empa, Swiss Federal Laboratories for Materials Testing and Research, Dübendorf, Switzerland</t>
  </si>
  <si>
    <t>Empa, Swiss Federal Laboratories for Materials Testing and Research, Dübendorf, Switzerland; Forschungszentrum Karlsruhe, Institut für Meteorologie und Klimaforschung IFU, Garmisch-Partenkirchen, Germany; Kenyan Meteorological Department, Nairobi, Kenya</t>
  </si>
  <si>
    <t>https://www.scopus.com/inward/record.uri?eid=2-s2.0-45849110257&amp;partnerID=40&amp;md5=3e709bac1ccfd593f3781e9ba928bbbb</t>
  </si>
  <si>
    <t>Representativeness and climatology of carbon monoxide and ozone at the global GAW station Mt. Kenya in equatorial Africa</t>
  </si>
  <si>
    <t>Henne S., Klausen J., Junkermann W., Kariuki J.M., Aseyo J.O., Buchmann B.</t>
  </si>
  <si>
    <t>2-s2.0-70749099631</t>
  </si>
  <si>
    <t>We investigated the effects of fire-induced plumerise on the simulation of carbon monoxide (CO) over Africa and its export during SAFARI 2000 using the NCAR Community Atmosphere Model (CAM) with a CO tracer and a plume-rise parameterization scheme. The plume-rise parameterization scheme simulates the consequences of strong buoyancy of hot gases emitted from biomass burning, including both dry and cloud-associated (pyro-cumulus) lofting. The current implementation of the plume-rise parameterization scheme into the global model provides an opportunity to examine the effect of plume-rise on long-range transport. The CAM simulation with the plume-rise parameterization scheme seems to show a substantial improvement of the agreements between the modeled and aircraft-measured vertical distribution of CO over Southern Africa biomassburning area. The plume-rise mechanism plays a crucial role in lofting biomass-burning pollutants to the middle troposphere. In the presence of deep convection we found that the plume-rise mechanism results in a decrease of CO concentration in the upper troposphere. The plume-rise depletes the boundary layer, and thus leaves lower concentrations of CO to be lofted by the deep convection process. The effect of the plume-rise on free troposphere CO concentration is more important for the source area (short-distance transport) than for remote areas (long-distance transport). A budget analysis of CO burden over Southern Africa reveals the plume-rise process to have a similar impact as the chemical production of CO by OH and CH4. In addition, the plume-rise process has an minor impact on the regional export. These results further confirm and extend previous findings in a regional model study. Effective lofting of large concentration of CO by the plume-rise mechanism also has implications for local air quality forecasting in areas affected by other fire-related pollutants. © Author(s) 2008.</t>
  </si>
  <si>
    <t>Guan, H., Bay Area Environmental Research Institute, Sonoma, CA, United States, NASA Ames Research Center, Moffett Field, CA, United States; Chatfield, R.B., NASA Ames Research Center, Moffett Field, CA, United States; Freitas, S.R., Center for Weather Forecasting and Climate Studies (CPTEC), INPE, Cachoeira Paulista, Brazil; Bergstrom, R.W., Bay Area Environmental Research Institute, Sonoma, CA, United States; Longo, K.M., Center for Weather Forecasting and Climate Studies (CPTEC), INPE, Cachoeira Paulista, Brazil</t>
  </si>
  <si>
    <t>Bay Area Environmental Research Institute, Sonoma, CA, United States; NASA Ames Research Center, Moffett Field, CA, United States; Center for Weather Forecasting and Climate Studies (CPTEC), INPE, Cachoeira Paulista, Brazil</t>
  </si>
  <si>
    <t>https://www.scopus.com/inward/record.uri?eid=2-s2.0-70749099631&amp;partnerID=40&amp;md5=4105a9ac64c47a55f94e758fa7f99511</t>
  </si>
  <si>
    <t>Modeling the effect of plume-rise on the transport of carbon monoxide over Africa with NCAR CAM</t>
  </si>
  <si>
    <t>Guan H., Chatfield R.B., Freitas S.R., Bergstrom R.W., Longo K.M.</t>
  </si>
  <si>
    <t>Summertime influence of Asian pollution in the free troposphere over North America</t>
  </si>
  <si>
    <t>A data-mining approach to associating MISR smoke plume heights with MODIS fire measurements</t>
  </si>
  <si>
    <t>2-s2.0-34250323484</t>
  </si>
  <si>
    <t>During the TROCCINOX field experiments in February-March 2004 and February 2005, airborne in situ measurements of NO, NOy, CO, and O3 mixing ratios and the J(NO2) photolysis rate were carried out in the anvil outflow of thunderstorms over southern Brazil. Both tropical and subtropical thunderstorms were investigated, depending on the location of the South Atlantic convergence zone. Tropical air masses were discriminated from subtropical ones according to the higher equivalent potential temperature (Θe) in the lower and mid troposphere, the higher CO mixing ratio in the mid troposphere, and the lower wind velocity in the upper troposphere within the Bolivian High (north of the subtropical jet stream). During thunderstorm anvil penetrations, typically at 20-40 km horizontal scales, NOx mixing ratios were distinctly enhanced and the absolute mixing ratios varied between 0.2-1.6 nmol mol-1 on average. This enhancement was mainly attributed to NOx production by lightning and partly due to upward transport from the NOx-richer boundary layer. In addition, CO mixing ratios were occasionally enhanced, indicating upward transport from the boundary layer. For the first time, the composition of the anvil outflow from a large, long-lived mesoscale convective system (MCS) advected from northern Argentina and Uruguay was investigated in more detail. Over a horizontal scale of about 400km, NOx, CO and O3 absolute mixing ratios were significantly enhanced in these air masses in the range of 0.6-1.1,110-140 and 60-70 nmol mol-1, respectively. Analyses from trace gas correlations and a Lagrangian particle dispersion model indicate that polluted air masses, probably from the Buenos Aires urban area and from biomass burning regions, were uplifted by the MCS. Ozone was distinctly enhanced in the aged MCS outflow, due to photochemical production and entrainment of O 3-rich air masses from the upper troposphere - lower stratosphere region. The aged MCS out-flow was transported to the north, ascended and circulated, driven by the Bolivian High over the Amazon basin. In the observed case, the O3-rich MCS outflow remained over the continent and did not contribute to the South Atlantic ozone maximum.</t>
  </si>
  <si>
    <t>Huntrieser, H., Institut für Physik der Atmosphäre, Deutsches Zentrum für Luft- und Raumfahrt (DLR), Oberpfaffenhofen, Weßling, Germany; Schlager, H., Institut für Physik der Atmosphäre, Deutsches Zentrum für Luft- und Raumfahrt (DLR), Oberpfaffenhofen, Weßling, Germany; Roiger, A., Institut für Physik der Atmosphäre, Deutsches Zentrum für Luft- und Raumfahrt (DLR), Oberpfaffenhofen, Weßling, Germany; Lichtenstern, M., Institut für Physik der Atmosphäre, Deutsches Zentrum für Luft- und Raumfahrt (DLR), Oberpfaffenhofen, Weßling, Germany; Schumann, U., Institut für Physik der Atmosphäre, Deutsches Zentrum für Luft- und Raumfahrt (DLR), Oberpfaffenhofen, Weßling, Germany; Kurz, C., Institut für Physik der Atmosphäre, Deutsches Zentrum für Luft- und Raumfahrt (DLR), Oberpfaffenhofen, Weßling, Germany; Brunner, D., Institute for Atmospheric and Climate Science, ETH Zurich, Switzerland, Laboratory for Air Pollution and Environmental Technology, Empa, Swiss Federal Laboratories for Materials Testing and Research, Dübendorf, Switzerland; Schwierz, C., Institute for Atmospheric and Climate Science, ETH Zurich, Switzerland; Richter, A., Institute of Environmental Physics (IUP), University of Bremen, Germany; Stohl, A., Norwegian Institute for Air Research (NILU), Dept. Regional and Global Pollution Issues, Kjeller, Norway</t>
  </si>
  <si>
    <t>Institut für Physik der Atmosphäre, Deutsches Zentrum für Luft- und Raumfahrt (DLR), Oberpfaffenhofen, Weßling, Germany; Institute for Atmospheric and Climate Science, ETH Zurich, Switzerland; Institute of Environmental Physics (IUP), University of Bremen, Germany; Norwegian Institute for Air Research (NILU), Dept. Regional and Global Pollution Issues, Kjeller, Norway; Laboratory for Air Pollution and Environmental Technology, Empa, Swiss Federal Laboratories for Materials Testing and Research, Dübendorf, Switzerland</t>
  </si>
  <si>
    <t>https://www.scopus.com/inward/record.uri?eid=2-s2.0-34250323484&amp;partnerID=40&amp;md5=b2f8d8cdc6e95a176dcaa7a2a0b86c5c</t>
  </si>
  <si>
    <t>Lightning-produced NOx over Brazil during TROCCINOX: Airborne measurements in tropical and subtropical thunderstorms and the importance of mesoscale convective systems</t>
  </si>
  <si>
    <t>Huntrieser H., Schlager H., Roiger A., Lichtenstern M., Schumann U., Kurz C., Brunner D., Schwierz C., Richter A., Stohl A.</t>
  </si>
  <si>
    <t>2-s2.0-34548051344</t>
  </si>
  <si>
    <t>Ozone; Ozonesonde; Stratospheric intrusion; Troposphere</t>
  </si>
  <si>
    <t>Six sets of electrochemical ozonesondes along with radiosondes were launched during 11-29 December 2004 from Kanpur (26.03N, 80.04E). Large variabilities in the vertical distribution of ozone have been observed during the campaign period. Higher ozone levels as compared to the average of all the profiles during this period have been observed in the height ranges of 3-7 and 10-18 km on December 18 and 25, respectively. Ozone levels in the 11-14 km range were observed to be much lower on December 29. These events have been analyzed in detail using meteorological parameters, back trajectories and potential vorticity. Higher ozone on December 18 may be associated with lateral transport from Africa and Gulf countries, where higher CO had been observed along the trajectory path. However, on December 25, enhanced ozone layers could be associated with transport from the stratosphere. Potential vorticity data suggest that a jet stream from midlatitude was approaching this location along the isentropic surface (350 K) towards the southeast direction. The lower ozone observed on December 29 originated from the marine region near the equator. These sharp changes in this period reflecting changing meteorology have given evidence of transport of ozone from different regions including stratospheric intrusion. © 2007 Elsevier Ltd. All rights reserved.</t>
  </si>
  <si>
    <t>Gupta, S., Physical Research Laboratory, Ahmedabad, 380009, India; Lal, S., Physical Research Laboratory, Ahmedabad, 380009, India; Venkataramani, S., Physical Research Laboratory, Ahmedabad, 380009, India; Rajesh, T.A., Physical Research Laboratory, Ahmedabad, 380009, India; Acharya, Y.B., Physical Research Laboratory, Ahmedabad, 380009, India</t>
  </si>
  <si>
    <t>Physical Research Laboratory, Ahmedabad, 380009, India</t>
  </si>
  <si>
    <t>https://www.scopus.com/inward/record.uri?eid=2-s2.0-34548051344&amp;partnerID=40&amp;md5=dbbb30cee2091cb897ec9f1f9c4ac7e1</t>
  </si>
  <si>
    <t>10.1016/j.jastp.2007.05.011</t>
  </si>
  <si>
    <t>Variability in the vertical distribution of ozone over a subtropical site in India during a winter month</t>
  </si>
  <si>
    <t>Gupta S., Lal S., Venkataramani S., Rajesh T.A., Acharya Y.B.</t>
  </si>
  <si>
    <t>2-s2.0-34547726808</t>
  </si>
  <si>
    <t>This paper presents a detailed statistical analysis of one year (September 2003 to August 2004) of global Scanning Imaging Absorption Spectrometer for Atmospheric Chartography (SCIAMACHY) carbon monoxide (CO) total column retrievals from the Iterative Maximum Likelihood Method (IMLM) algorithm, version 6.3. SCIAMACHY provides the first solar reflectance measurements of CO and is uniquely sensitive down to the boundary layer. SCIAMACHY measurements and chemistry transport model (CTM) results are compared and jointly evaluated. Significant improvements in agreement occur, especially close to biomass burning emission regions, when the new Global Fire Emissions Database version 2 (GFEDv2) is used with the CTM. Globally, the seasonal variation of the model is very similar to that of the SCIAMACHY measurements. For certain locations, significant differences were found, which are likely related to modeling errors due to CO emission uncertainties. Statistical analysis shows that differences between single SCIAMACHY CO total column measurements and corresponding model results are primarily explained by random instrument noise errors. This strongly suggests that the random instrument noise errors are a good diagnostic for the precision of the measurements. The analysis also indicates that noise in single SCIAMACHY CO measurements is generally greater than actual variations in total columns. It is thus required to average SCIAMACHY data over larger temporal and spatial scales to obtain valuable information. Analyses of monthly averaged SCIAMACHY measurements over 3° × 2° geographical regions indicates that they are of sufficient accuracy to reveal valuable information about spatial and temporal variations in CO columns and provide an important tool for model validation. A large spatial and temporal variation in instrument noise errors exists which shows a close correspondence with the spatial distribution of surface albedo and cloud cover. This large spatial variability is important for the use of monthly and annual mean SCIAMACHY CO total column measurements. The smallest instrument noise errors of monthly mean 3° × 2° SCIAMACHY CO total columns measurements are 0.01 × 1018 molecules/cm2 for high surface albedo areas over the Sahara. Errors in SCIAMACHY CO total column retrievals due to errors other than instrument noise, like cloud cover, calibration, retrieval uncertainties and averaging kernels are estimated to be about 0.05-0.1 × 1018 molecules/cm2 in total. The bias found between model and observations is around 0.05-0.1 1018 molecules/cm2 (or about 5%) which also includes model errors. This thus provides a best estimate of the currently achievable measurement accuracy for SCIAMACHY CO monthly mean averages. Copyright 2007 by the American Geophysical Union.</t>
  </si>
  <si>
    <t>de Laat, A.T.J., Netherlands Institute for Space Research, Utrecht, Netherlands, Royal Dutch Meteorological Institute, de Bilt, Netherlands, KNMI, Wilhelminalaan 10, NL-3732 GK de Bilt, Netherlands; Gloudemans, A.M.S., Netherlands Institute for Space Research, Utrecht, Netherlands, SRON, Sorbonnelaan 2, NL-3584 CA Utrecht, Netherlands; Aben, I., Netherlands Institute for Space Research, Utrecht, Netherlands, SRON, Sorbonnelaan 2, NL-3584 CA Utrecht, Netherlands; Krol, M., Netherlands Institute for Space Research, Utrecht, Netherlands, Meteorology and Air Quality Group, Wageningen University, Wageningen, Netherlands; Meirink, J.F., Institute for Marine and Atmospheric Research, Utrecht University, P.O. Box 80005, NL-3508 TA Utrecht, Netherlands; van der Werf, G.R., Faculty of Earth and Life Sciences, Free University, De Boelelaan 1085, NL-1081 HV Amsterdam, Netherlands; Schrijver, H., Netherlands Institute for Space Research, Utrecht, Netherlands</t>
  </si>
  <si>
    <t>Netherlands Institute for Space Research, Utrecht, Netherlands; Royal Dutch Meteorological Institute, de Bilt, Netherlands; KNMI, Wilhelminalaan 10, NL-3732 GK de Bilt, Netherlands; SRON, Sorbonnelaan 2, NL-3584 CA Utrecht, Netherlands; Meteorology and Air Quality Group, Wageningen University, Wageningen, Netherlands; Institute for Marine and Atmospheric Research, Utrecht University, P.O. Box 80005, NL-3508 TA Utrecht, Netherlands; Faculty of Earth and Life Sciences, Free University, De Boelelaan 1085, NL-1081 HV Amsterdam, Netherlands</t>
  </si>
  <si>
    <t>https://www.scopus.com/inward/record.uri?eid=2-s2.0-34547726808&amp;partnerID=40&amp;md5=eedf9064b0a1826920787ab9a2a566ba</t>
  </si>
  <si>
    <t>10.1029/2006JD008256</t>
  </si>
  <si>
    <t xml:space="preserve"> D12310</t>
  </si>
  <si>
    <t>Scanning Imaging Absorption Spectrometer for Atmospheric Chartography carbon monoxide total columns: Statistical evaluation and comparison with chemistry transport model results</t>
  </si>
  <si>
    <t>de Laat A.T.J., Gloudemans A.M.S., Aben I., Krol M., Meirink J.F., van der Werf G.R., Schrijver H.</t>
  </si>
  <si>
    <t>2-s2.0-33846898494</t>
  </si>
  <si>
    <t>Aerosol transport; Boreal fires; Data mining; Injection height; MISR; MODIS; Neural networks; Smoke plumes; Support vector machines</t>
  </si>
  <si>
    <t>Satellites provide unique perspectives on aerosol global and regional spatial and temporal distributions, and offer compelling evidence that visibility and air quality are affected by particulate matter transported over long distances. The heights at which emissions are injected into the atmosphere are major factors governing downwind dispersal. In order to better understand the environmental factors determining injection heights of smoke plumes from wildfires, we have developed a prototype system for automatically searching through several years of MISR and MODIS data to locate fires and the associated smoke plumes and to retrieve injection heights and other relevant measurements from them. We are refining this system and assembling a statistical database, aimed at understanding how injection height relates to the fire severity and local weather conditions. In this paper we focus on our working proof-of-concept system that demonstrates how machine-learning and data mining methods aid in processing of massive volumes of satellite data. Automated algorithms for distinguishing smoke from clouds and other aerosols, identifying plumes, and extracting height data are described. Preliminary results are presented from application to MISR and MODIS data collected over North America during the summer of 2004. © 2006 Elsevier Inc. All rights reserved.</t>
  </si>
  <si>
    <t>Mazzoni, D., Jet Propulsion Laboratory, California Institute of Technology, United States, Department of Computer Sciences, University of Texas, Austin, United States; Logan, J.A., Division of Engineering and Applied Sciences, Harvard University, United States, Department of Computer Sciences, University of Texas, Austin, United States; Diner, D., Jet Propulsion Laboratory, California Institute of Technology, United States, Department of Computer Sciences, University of Texas, Austin, United States; Kahn, R., Jet Propulsion Laboratory, California Institute of Technology, United States, Department of Computer Sciences, University of Texas, Austin, United States; Tong, L., Division of Engineering and Applied Sciences, Harvard University, United States, Department of Computer Sciences, University of Texas, Austin, United States; Li, Q., Jet Propulsion Laboratory, California Institute of Technology, United States, Department of Computer Sciences, University of Texas, Austin, United States</t>
  </si>
  <si>
    <t>Jet Propulsion Laboratory, California Institute of Technology, United States; Division of Engineering and Applied Sciences, Harvard University, United States; Department of Computer Sciences, University of Texas, Austin, United States</t>
  </si>
  <si>
    <t>https://www.scopus.com/inward/record.uri?eid=2-s2.0-33846898494&amp;partnerID=40&amp;md5=72d625df4cdebe9cb5476737d0af7143</t>
  </si>
  <si>
    <t>10.1016/j.rse.2006.08.014</t>
  </si>
  <si>
    <t>Mazzoni D., Logan J.A., Diner D., Kahn R., Tong L., Li Q.</t>
  </si>
  <si>
    <t>2-s2.0-34547741145</t>
  </si>
  <si>
    <t>Liang, Q., Department of Atmospheric Sciences, University of Washington, Box 351640, Seattle, WA 98195-1640, United States, NASA Goddard Space Flight Center, Greenbelt Road, Greenbelt, MD 20771, United States; Jaeglé, L., Department of Atmospheric Sciences, University of Washington, Box 351640, Seattle, WA 98195-1640, United States; Hudman, R.C., Division of Engineering and Applied Science, Harvard University, 29 Oxford Street, Cambridge, MA 02138, United States; Turquety, S., Division of Engineering and Applied Science, Harvard University, 29 Oxford Street, Cambridge, MA 02138, United States, Service d'Aéronomie, Institute Pierre-Simon Laplace, Université Pierre et Marie Curie, 4 Place Jussieu, F-75252 Paris Cedex 05, France; Jacob, D.J., Division of Engineering and Applied Science, Harvard University, 29 Oxford Street, Cambridge, MA 02138, United States; Avery, M.A., NASA Langley Research Center, Hampton, VA 23681, United States; Browell, E.V., NASA Langley Research Center, Hampton, VA 23681, United States; Sachse, G.W., NASA Langley Research Center, Hampton, VA 23681, United States; Blake, D.R., Department of Chemistry, University of California, Irvine, CA 92697, United States; Brune, W., Department of Meteorology, Pennsylvania State University, 503 Walker Building, University Park, PA 16802, United States; Ren, X., Department of Meteorology, Pennsylvania State University, 503 Walker Building, University Park, PA 16802, United States; Cohen, R.C., Department of Chemistry, University of California, Berkeley, CA 94720, United States; Dibb, J.E., Climate Change Research Center, University of New Hampshire, 39 College Road, Durham, NH 03824, United States; Fried, A., Atmospheric Chemistry Division, National Center for Atmospheric Research, Boulder, CO 80307-3000, United States; Fuelberg, H.E., Department of Meteorology, Florida State University, Tallahassee, FL 32306-4520, United States; Porter, M.J., Department of Meteorology, Florida State University, Tallahassee, FL 32306-4520, United States; Heikes, B.G., Department of Oceanography, University of Rhode Island, Narragansett, RI 02881, United States; Huey, G., School of Earth and Atmospheric Sciences, Georgia Institute of Technology, Atlanta, GA 30332-0340, United States; Singh, H.B., NASA Ames Research Center, MS-245-5, Moffett Field, CA 94035, United States; Wennberg, P.O., California Institute of Technology, 1200 E. California Boulevard, Pasadena, CA 91125, United States</t>
  </si>
  <si>
    <t>Department of Atmospheric Sciences, University of Washington, Box 351640, Seattle, WA 98195-1640, United States; NASA Goddard Space Flight Center, Greenbelt Road, Greenbelt, MD 20771, United States; Division of Engineering and Applied Science, Harvard University, 29 Oxford Street, Cambridge, MA 02138, United States; Service d'Aéronomie, Institute Pierre-Simon Laplace, Université Pierre et Marie Curie, 4 Place Jussieu, F-75252 Paris Cedex 05, France; NASA Langley Research Center, Hampton, VA 23681, United States; Department of Chemistry, University of California, Irvine, CA 92697, United States; Department of Meteorology, Pennsylvania State University, 503 Walker Building, University Park, PA 16802, United States; Department of Chemistry, University of California, Berkeley, CA 94720, United States; Climate Change Research Center, University of New Hampshire, 39 College Road, Durham, NH 03824, United States; Atmospheric Chemistry Division, National Center for Atmospheric Research, Boulder, CO 80307-3000, United States; Department of Meteorology, Florida State University, Tallahassee, FL 32306-4520, United States; Department of Oceanography, University of Rhode Island, Narragansett, RI 02881, United States; School of Earth and Atmospheric Sciences, Georgia Institute of Technology, Atlanta, GA 30332-0340, United States; NASA Ames Research Center, MS-245-5, Moffett Field, CA 94035, United States; California Institute of Technology, 1200 E. California Boulevard, Pasadena, CA 91125, United States</t>
  </si>
  <si>
    <t>https://www.scopus.com/inward/record.uri?eid=2-s2.0-34547741145&amp;partnerID=40&amp;md5=aee77ee0052d75895cb3d8041f3852b5</t>
  </si>
  <si>
    <t>10.1029/2006JD007919</t>
  </si>
  <si>
    <t xml:space="preserve"> D12S11</t>
  </si>
  <si>
    <t>Liang Q., Jaeglé L., Hudman R.C., Turquety S., Jacob D.J., Avery M.A., Browell E.V., Sachse G.W., Blake D.R., Brune W., Ren X., Cohen R.C., Dibb J.E., Fried A., Fuelberg H.E., Porter M.J., Heikes B.G., Huey G., Singh H.B., Wennberg P.O.</t>
  </si>
  <si>
    <t>2-s2.0-84898949544</t>
  </si>
  <si>
    <t>Co; Npoess; Retrieval; Ultraspectral sounder</t>
  </si>
  <si>
    <t>Troposphere carbon monoxide (CO), as well as other trace species retrieved with advanced ultraspectral remote sensors of Earth observing satellites, is critical in air quality observation, modelling, and forecasting. The retrieval algorithm and the accuracy of the parameters retrieved from passive satellite remote sounders must be validated. The Intercontinental Chemical Transport Experiment - North America (INTEXNA) and the European Aqua Thermodynamic Experiment (EAQUATE) provide important validation of satellite observations with ongoing satellite measurement programmes such as Terra, Aura, and Aqua. One of the experimental objectives is to validate chemical species observed from ultraspectral sounders with aircraft in situ measurements, such as the NPOESS Airborne Sounder Testbed-Interferometer (NAST-I). Detailed intercomparisons between aircraft in situ measured and NAST-I retrieved CO profiles were performed to assess the retrieval capability of a passive infrared spectral remote sounder. Validation results illustrate that the CO vertical structure can be obtained by the NAST-I. The thermal radiances are most sensitive to CO emissions from the free troposphere. However, the profile retrieval accuracy depends on the CO uncertainty in the terrestrial boundary layer. It is shown here that the CO distribution in the terrestrial boundary layer over the sea cannot be obtained with reliable accuracy where there is little contrast between the surface air and surface skin temperature. © 2007 Royal Meteorological Society.</t>
  </si>
  <si>
    <t>Zhou, D.K., NASA Langley Research Center, Hampton, VA, United States; Larar, A.M., NASA Langley Research Center, Hampton, VA, United States; Liu, X., NASA Langley Research Center, Hampton, VA, United States; Smith, W.L., Hampton University, Hampton, VA, United States, University of Wisconsin-Madison, MadisonWI, United States; Taylor, J.P., Met Office, Exeter, United Kingdom; Newman, S.M., Met Office, Exeter, United Kingdom; Sachse, G.W., NASA Langley Research Center, Hampton, VA, United States; Mango, S.A., NPOESS Integrated Program Office, Silver Spring, MD, United States</t>
  </si>
  <si>
    <t>NASA Langley Research Center, Hampton, VA, United States; Hampton University, Hampton, VA, United States; University of Wisconsin-Madison, MadisonWI, United States; Met Office, Exeter, United Kingdom; NPOESS Integrated Program Office, Silver Spring, MD, United States</t>
  </si>
  <si>
    <t>https://www.scopus.com/inward/record.uri?eid=2-s2.0-84898949544&amp;partnerID=40&amp;md5=fe6734eb1eff711da5edcba12e3af0c1</t>
  </si>
  <si>
    <t>10.1002/qj.130</t>
  </si>
  <si>
    <t>Quarterly Journal of the Royal Meteorological Society</t>
  </si>
  <si>
    <t>NAST-I tropospheric CO retrieval validation during INTEX-NA and EAQUATE</t>
  </si>
  <si>
    <t>Zhou D.K., Larar A.M., Liu X., Smith W.L., Taylor J.P., Newman S.M., Sachse G.W., Mango S.A.</t>
  </si>
  <si>
    <t>Analysis of Distribution and Seasonal Change of Tropospheric Ozone Residual in Recent 20 Years Using Satellite Data</t>
  </si>
  <si>
    <t>Journal of Applied Meteorological Science</t>
  </si>
  <si>
    <t>Distribution of Carbon Monoxide from MOPITT of 2000--2004 and Comparisons with Surface Measurements in Mt. Waliguan Station</t>
  </si>
  <si>
    <t>Quantitative analysis of SCIAMACHY carbon monoxide total column measurements</t>
  </si>
  <si>
    <t>2-s2.0-34248537997</t>
  </si>
  <si>
    <t>Estimates of CO sources derived from inversions using satellite observations still exhibit discrepancies. Here, we conduct controlled inverse analyses to elucidate the influence of model transport on the robustness of regional CO source estimates. We utilized Model of Ozone and Related chemical Tracers global chemical transport models (GCTM) driven by National Centers for Environmental Prediction and European Centre for Medium-Range Weather Forecast reanalyses, and GEOS-Chem GCTM driven by Global Modeling and Assimilation Office assimilated meteorology to generate response functions for prescribed regional CO sources. We find that inter-model differences in CO due to differences in transport are within 10-30% of inter-model mean CO concentration. However, these differences can translate to regionally significant spread in source estimates. While we find that CO source estimates for East Asia and North Africa are reasonably robust, we find inconsistencies and inter-model spread of greater than 40% in our source estimates for Indonesia, South America, Europe and Russia. This indicates the need for rigorous assessment on uncertainties in top-down source estimates through model inter-comparisons and ensemble approaches. Copyright 2006 by the American Geophysical Union.</t>
  </si>
  <si>
    <t>Arellano Jr., A.F., Atmospheric Chemistry Division, National Center for Atmospheric Research, Boulder, CO, United States, Atmospheric Chemistry Division, National Center for Atmospheric Research, P.O. Box 3000, Boulder, CO 80307-3000, United States; Hess, P.G., Atmospheric Chemistry Division, National Center for Atmospheric Research, Boulder, CO, United States, Atmospheric Chemistry Division, National Center for Atmospheric Research, P.O. Box 3000, Boulder, CO 80307-3000, United States</t>
  </si>
  <si>
    <t>Atmospheric Chemistry Division, National Center for Atmospheric Research, Boulder, CO, United States; Atmospheric Chemistry Division, National Center for Atmospheric Research, P.O. Box 3000, Boulder, CO 80307-3000, United States</t>
  </si>
  <si>
    <t>https://www.scopus.com/inward/record.uri?eid=2-s2.0-34248537997&amp;partnerID=40&amp;md5=e2fb73e9bccbb5ea2b56e6d09e2f6ae6</t>
  </si>
  <si>
    <t>10.1029/2006GL027371</t>
  </si>
  <si>
    <t xml:space="preserve"> L21807</t>
  </si>
  <si>
    <t>Sensitivity of top-down estimates of CO sources to GCTM transport</t>
  </si>
  <si>
    <t>Arellano Jr. A.F., Hess P.G.</t>
  </si>
  <si>
    <t>2-s2.0-33749185914</t>
  </si>
  <si>
    <t>Adjoint model; Asian emissions; Carbon monoxide; Data assimilation</t>
  </si>
  <si>
    <t>We developed a four-dimensional variational (4DVAR) data assimilation system for a regional chemical transport model (CTM). In this study, we applied it to inverse modeling of CO emissions in the eastern Asia during April 2001 and demonstrated the feasibility of our assimilation system. Three ground-based observations were used for data assimilation. Assimilated results showed better agreement with observations; they reduced the RMS difference by 16-27%. Observations obtained on board the R/V Ronald H. Brown were used for independent validation of the assimilated results. The CO emissions over industrialized east central China between Shanghai and Beijing were increased markedly by the assimilation. The results show that the annual anthropogenic (fossil and biofuel combustion) CO emissions over China are 147 Tg. Sensitivity analyses using the adjoint model indicate that the high CO concentration measured on 17 April at Rishiri, Japan (which the assimilation was unable to reproduce) originated in Russia or had traveled from outside the Asian region (e.g. Europe). © 2006 Elsevier Ltd. All rights reserved.</t>
  </si>
  <si>
    <t>Yumimoto, K., Department of Earth System Science and Technology, Kyushu University, Kasuga Park 6-1, Kasuga, 816-8580 Fukuoka, Japan; Uno, I., Research Institute for Applied Mechanics, Kyushu University, Kasuga Park 6-1, Kasuga, 816-8580 Fukuoka, Japan</t>
  </si>
  <si>
    <t>Department of Earth System Science and Technology, Kyushu University, Kasuga Park 6-1, Kasuga, 816-8580 Fukuoka, Japan; Research Institute for Applied Mechanics, Kyushu University, Kasuga Park 6-1, Kasuga, 816-8580 Fukuoka, Japan</t>
  </si>
  <si>
    <t>https://www.scopus.com/inward/record.uri?eid=2-s2.0-33749185914&amp;partnerID=40&amp;md5=99711763c33e3f7ee84270b83054013d</t>
  </si>
  <si>
    <t>10.1016/j.atmosenv.2006.05.042</t>
  </si>
  <si>
    <t>Adjoint inverse modeling of CO emissions over Eastern Asia using four-dimensional variational data assimilation</t>
  </si>
  <si>
    <t>Yumimoto K., Uno I.</t>
  </si>
  <si>
    <t>2-s2.0-34347355090</t>
  </si>
  <si>
    <t>We provide an overview of the nadir measurements of carbon monoxide (CO) obtained thus far by the Tropospheric Emission Spectrometer (TES). The instrument is a high resolution array Fourier transform spectrometer designed to measure infrared spectral radiances from low Earth orbit. It is one of four instruments successfully launched onboard the Aura platform into a sun synchronous orbit at an altitude of 705 km on July 15, 2004 from Vandenberg Air Force Base, California. Nadir spectra are recorded at 0.06-cm-1 spectral resolution with a nadir footprint of 5 × 8 km. We describe the TES retrieval approach for the analysis of the nadir measurements, report averaging kernels for typical tropical and polar ocean locations, characterize random and systematic errors for those locations, and describe instrument performance changes in the CO spectral region as a function of time. Sample maps of retrieved CO for the middle and upper troposphere from global surveys during December 2005 and April 2006 highlight the potential of the results for measurement and tracking of global pollution and determining air quality from space. Copyright 2006 by the American Geophysical Union.</t>
  </si>
  <si>
    <t>Rinsland, C.P., NASA Langley Research Center, Mail Stop 401A, Hampton, VA 23681-2199, United States; Luo, M., Jet Propulsion Laboratory, California Institute of Technology, 4800 Oak Grove Drive, Pasadena, CA 91109, United States; Logan, J.A., Division of Engineering and Applied Sciences, Harvard University, 29 Oxford Street, Cambridge, MA 02138, United States; Beer, R., Jet Propulsion Laboratory, California Institute of Technology, 4800 Oak Grove Drive, Pasadena, CA 91109, United States; Worden, H., Jet Propulsion Laboratory, California Institute of Technology, 4800 Oak Grove Drive, Pasadena, CA 91109, United States; Rider, D., Jet Propulsion Laboratory, California Institute of Technology, 4800 Oak Grove Drive, Pasadena, CA 91109, United States; Osterman, G., Jet Propulsion Laboratory, California Institute of Technology, 4800 Oak Grove Drive, Pasadena, CA 91109, United States; Gunson, M., Jet Propulsion Laboratory, California Institute of Technology, 4800 Oak Grove Drive, Pasadena, CA 91109, United States; Eldering, A., Jet Propulsion Laboratory, California Institute of Technology, 4800 Oak Grove Drive, Pasadena, CA 91109, United States; Goldman, A., Department of Physics, University of Denver, P.O. Box 3000, Denver, CO 80208, United States; Shephard, M., Atmospheric and Environmental Research Inc., 131 Hartwell Avenue, Lexington, MA 02421, United States; Clough, S.A., Atmospheric and Environmental Research Inc., 131 Hartwell Avenue, Lexington, MA 02421, United States; Rodgers, C., Clarendon Laboratory, Oxford University, Parks Road, Oxford OX1 3PU, United Kingdom; Lampel, M., Raytheon Company, 299 North Euclid Avenue, Pasadena, CA 91101, United States; Chiou, L., Science Applications International Corporation, 1 Enterprise Parkway, Mail Stop 927, Hampton, VA 23666, United States</t>
  </si>
  <si>
    <t>NASA Langley Research Center, Mail Stop 401A, Hampton, VA 23681-2199, United States; Jet Propulsion Laboratory, California Institute of Technology, 4800 Oak Grove Drive, Pasadena, CA 91109, United States; Division of Engineering and Applied Sciences, Harvard University, 29 Oxford Street, Cambridge, MA 02138, United States; Department of Physics, University of Denver, P.O. Box 3000, Denver, CO 80208, United States; Atmospheric and Environmental Research Inc., 131 Hartwell Avenue, Lexington, MA 02421, United States; Clarendon Laboratory, Oxford University, Parks Road, Oxford OX1 3PU, United Kingdom; Raytheon Company, 299 North Euclid Avenue, Pasadena, CA 91101, United States; Science Applications International Corporation, 1 Enterprise Parkway, Mail Stop 927, Hampton, VA 23666, United States</t>
  </si>
  <si>
    <t>https://www.scopus.com/inward/record.uri?eid=2-s2.0-34347355090&amp;partnerID=40&amp;md5=2154a91931941d1a0289205c9e588119</t>
  </si>
  <si>
    <t>10.1029/2006GL027000</t>
  </si>
  <si>
    <t xml:space="preserve"> L22806</t>
  </si>
  <si>
    <t>Nadir measurements of carbon monoxide distributions by the Tropospheric Emission Spectrometer instrument onboard the Aura Spacecraft: Overview of analysis approach and examples of initial results</t>
  </si>
  <si>
    <t>Rinsland C.P., Luo M., Logan J.A., Beer R., Worden H., Rider D., Osterman G., Gunson M., Eldering A., Goldman A., Shephard M., Clough S.A., Rodgers C., Lampel M., Chiou L.</t>
  </si>
  <si>
    <t>2-s2.0-33747703710</t>
  </si>
  <si>
    <t>Aerosols; Air pollutants; Indian Ocean; Monsoon transition; Trace gases</t>
  </si>
  <si>
    <t>Characteristics of trace gases (O3, CO, CO2, CH4 and N2O) and aerosols (particle size of 2.5 micron) were studied over the Arabian Sea, equatorial Indian Ocean and southwest part of the Bay of Bengal during the monsoon transition period (October-November, 2004). Flow of pollutants is expected from south and southeast Asia during the monsoonal transition period due to the patterns of wind flow which are different from the monsoon period. This is the first detailed report on aerosols and trace gases during the sampled period as the earlier Bay of Bengal Experiment (BOBMEX), Arabian Sea Monsoon Experiment (ARMEX) and Indian Ocean Experiments (INDOEX) were during monsoon seasons. The significant observations during the transition period include: (i) low ozone concentration of the order of 5 ppbv around the equator, (ii) high concentrations of CO2, CH4 and N2O and (iii) variations in PM2.5 of 5-20 μg/m3. © Printed in India.</t>
  </si>
  <si>
    <t>Mandal, T.K., National Physical Laboratory, New Delhi 110 012, India; Khan, A., National Physical Laboratory, New Delhi 110 012, India; Nazeer Ahammed, Y., National Physical Laboratory, New Delhi 110 012, India; Tanwar, R.S., National Physical Laboratory, New Delhi 110 012, India; Parmar, R.S., National Physical Laboratory, New Delhi 110 012, India; Zalpuri, K.S., National Physical Laboratory, New Delhi 110 012, India; Gupta, P.K., National Physical Laboratory, New Delhi 110 012, India; Jain, S.L., National Physical Laboratory, New Delhi 110 012, India; Singh, R., National Physical Laboratory, New Delhi 110 012, India; Mitra, A.P., National Physical Laboratory, New Delhi 110 012, India; Garg, S.C., National Physical Laboratory, New Delhi 110 012, India; Suryanarayama, A., National Institute of Oceanography, Dona Paula, Goa 403 004, India; Murty, V.S.N., National Institute of Oceanography, Dona Paula, Goa 403 004, India; Dileep Kumar, M., National Institute of Oceanography, Dona Paula, Goa 403 004, India; Shepherd, A.J., National Ocean and Atmospheric Administration, Pacific Marine Environmental Laboratory, Washington, DC 20230, United States</t>
  </si>
  <si>
    <t>National Physical Laboratory, New Delhi 110 012, India; National Institute of Oceanography, Dona Paula, Goa 403 004, India; National Ocean and Atmospheric Administration, Pacific Marine Environmental Laboratory, Washington, DC 20230, United States</t>
  </si>
  <si>
    <t>https://www.scopus.com/inward/record.uri?eid=2-s2.0-33747703710&amp;partnerID=40&amp;md5=c6f0003a0a0e4a01b3fd8f0dc2f0b20f</t>
  </si>
  <si>
    <t>Journal of Earth System Science</t>
  </si>
  <si>
    <t>Observations of trace gases and aerosols over the Indian Ocean during the monsoon transition period</t>
  </si>
  <si>
    <t>Mandal T.K., Khan A., Nazeer Ahammed Y., Tanwar R.S., Parmar R.S., Zalpuri K.S., Gupta P.K., Jain S.L., Singh R., Mitra A.P., Garg S.C., Suryanarayama A., Murty V.S.N., Dileep Kumar M., Shepherd A.J.</t>
  </si>
  <si>
    <t>2-s2.0-33646828724</t>
  </si>
  <si>
    <t>This paper presents a first quantitative and systematic analysis of one year of SCIAMACHY Carbon Monoxide (CO) total column retrievals from the IMLM algorithm (v6.3) using a chemistry-transport model simulation. The global distribution of modeled and measured CO show similar spatial patterns: a north-south gradient, low CO over mountains, and high CO over emission regions. CO column errors due to instrument noise are closely related to surface albedo and are less than 6% for monthly means at high surface albedo locations, improving to ∼1% for ideal circumstances: cloud-free pixels, high surface albedo, and spatial averaging (3° × 2°). Quantitative comparison shows that measured and modeled seasonality agree very well at several locations with different types of seasonal cycles. Differences between SCIAMACHY CO and model results are less than 13% except for regions with large instrument-noise errors. Differences larger than the 2σ instrument-noise error (95% confidence interval) occur in some regions with small noise errors, for example southern Africa. In this case the SCIAMACHY CO variations are different from the model biomass-burning emission seasonal cycle and more in agreement with observed fire count seasonality. The comparison with model results indicates that despite unforeseen time-dependent instrument-calibration complications, SCIAMACHY CO total column retrievals are of sufficient quality to provide useful new information on the global distribution and variation of CO. Copyright 2006 by the American Geophysical Union.</t>
  </si>
  <si>
    <t>de Laat, A.T.J., Netherlands Institute for Space Research (SRON), Sorbonnelaan 2, N-3584CA Utrecht, Netherlands, Royal Dutch Meteorological Institute (KNMI), NL-3730 AE de Bilt, Netherlands; Gloudemans, A.M.S., Netherlands Institute for Space Research (SRON), Sorbonnelaan 2, N-3584CA Utrecht, Netherlands; Schrijver, H., Netherlands Institute for Space Research (SRON), Sorbonnelaan 2, N-3584CA Utrecht, Netherlands; van den Broek, M.M.P., Netherlands Institute for Space Research (SRON), Sorbonnelaan 2, N-3584CA Utrecht, Netherlands; Meirink, J.F., Institute for Marine and Atmospheric Research (IMAU), Utrecht University, Princetonplein 5, N-3584CC Utrecht, Netherlands; Aben, I., Netherlands Institute for Space Research (SRON), Sorbonnelaan 2, N-3584CA Utrecht, Netherlands; Krol, M., Netherlands Institute for Space Research (SRON), Sorbonnelaan 2, N-3584CA Utrecht, Netherlands, Institute for Marine and Atmospheric Research (IMAU), Utrecht University, Princetonplein 5, N-3584CC Utrecht, Netherlands, Meteorology and Air Quality Group, Wageningen University, Wageningen, Netherlands</t>
  </si>
  <si>
    <t>Netherlands Institute for Space Research (SRON), Sorbonnelaan 2, N-3584CA Utrecht, Netherlands; Royal Dutch Meteorological Institute (KNMI), NL-3730 AE de Bilt, Netherlands; Institute for Marine and Atmospheric Research (IMAU), Utrecht University, Princetonplein 5, N-3584CC Utrecht, Netherlands; Meteorology and Air Quality Group, Wageningen University, Wageningen, Netherlands</t>
  </si>
  <si>
    <t>https://www.scopus.com/inward/record.uri?eid=2-s2.0-33646828724&amp;partnerID=40&amp;md5=b350af5a513d6c1218385c39a6ba1f8c</t>
  </si>
  <si>
    <t>10.1029/2005GL025530</t>
  </si>
  <si>
    <t xml:space="preserve"> L07807</t>
  </si>
  <si>
    <t>de Laat A.T.J., Gloudemans A.M.S., Schrijver H., van den Broek M.M.P., Meirink J.F., Aben I., Krol M.</t>
  </si>
  <si>
    <t>Monitoring of Carbon Monoxide using MOPITT: Data Processing and Applications</t>
  </si>
  <si>
    <t>On the distribution of an impurity and control of its content in the atmosphere</t>
  </si>
  <si>
    <t>Monitoring the transport of biomass burning emissions in South America</t>
  </si>
  <si>
    <t>2-s2.0-29244462276</t>
  </si>
  <si>
    <t>Aerosol transport; Air pollution; Atmospheric modeling; Biomass burning; Climate change; Long-distance transport; Weather forecast</t>
  </si>
  <si>
    <t>The atmospheric transport of biomass burning emissions in the South American and African continents is being monitored annually using a numerical simulation of air mass motions; we use a tracer transport capability developed within RAMS (Regional Atmospheric Modeling System) coupled to an emission model. Mass conservation equations are solved for carbon monoxide (CO) and particulate material (PM2.5). Source emissions of trace gases and particles associated with biomass burning activities in tropical forest, savanna and pasture have been parameterized and introduced into the model. The sources are distributed spatially and temporally and assimilated daily using the biomass burning locations detected by remote sensing. Advection effects (at grid scale) and turbulent transport (at sub-grid scale) are provided by the RAMS parameterizations. A sub-grid transport parameterization associated with moist deep and shallow convection, not explicitly resolved by the model due to its low spatial resolution, has also been introduced. Sinks associated with the process of wet and dry removal of aerosol particles and chemical transformation of gases are parameterized and introduced in the mass conservation equation. An operational system has been implemented which produces daily 48-h numerical simulations (including 24-h forecasts) of CO and PM2.5, in addition to traditional meteorological fields. The good prediction skills of the model are demonstrated by comparisons with time series of PM2.5 measured at the surface. © Springer 2005.</t>
  </si>
  <si>
    <t>Freitas, S.R., Center for Weather Prediction and Climate Studies, CPTEC/INPE, Brazil; Longo, K.M., Center for Weather Prediction and Climate Studies, CPTEC/INPE, Brazil; Silva Dias, M.A.F., University of São Paulo, São Paulo, Brazil; Silva Dias, P.L., University of São Paulo, São Paulo, Brazil; Chatfield, R., NASA Ames Research Center, Ames, CA, United States; Prins, E., NOAA/NESDIS/ORA, Madison, WI, United States; Artaxo, P., University of São Paulo, São Paulo, Brazil; Grell, G.A., Cooperative Institute for Research in Environmental Science, University at Colorado, NOAA Research - Forecast Systems Laboratory, Boulder, CO, United States; Recuero, F.S., University of São Paulo, São Paulo, Brazil</t>
  </si>
  <si>
    <t>Center for Weather Prediction and Climate Studies, CPTEC/INPE, Brazil; University of São Paulo, São Paulo, Brazil; NASA Ames Research Center, Ames, CA, United States; NOAA/NESDIS/ORA, Madison, WI, United States; Cooperative Institute for Research in Environmental Science, University at Colorado, NOAA Research - Forecast Systems Laboratory, Boulder, CO, United States</t>
  </si>
  <si>
    <t>https://www.scopus.com/inward/record.uri?eid=2-s2.0-29244462276&amp;partnerID=40&amp;md5=1373e04d93b02bfe1e4442e949593268</t>
  </si>
  <si>
    <t>10.1007/s10652-005-0243-7</t>
  </si>
  <si>
    <t>Environmental Fluid Mechanics</t>
  </si>
  <si>
    <t>Freitas S.R., Longo K.M., Silva Dias M.A.F., Silva Dias P.L., Chatfield R., Prins E., Artaxo P., Grell G.A., Recuero F.S.</t>
  </si>
  <si>
    <t>2-s2.0-22344435951</t>
  </si>
  <si>
    <t>Atmosphere; Distribution; Impurity; Radiation; Remote sensing</t>
  </si>
  <si>
    <t>On the basis of a theoretical model of propagation of a gas impurity polluting the atmosphere, formulas are obtained that relate the power of the impurity source with the impurity content when measured by a gas-correlation IR radiometer. The model takes into account transfer of the gas impurity by wind, its diffusion, and vertical motion. Requirements on the sensitivity of instrumentation are analyzed. Estimates of the possibility of remote monitoring of the atmosphere are also made. © Springer Science+Business Media, Inc. 2005.</t>
  </si>
  <si>
    <t>Dement'ev, B.V., P. N. Lebedev Physical Institute, Russian Academy of Sciences, Leninskii Pr. 53, Moscow 119991, Russian Federation; Reshetnyak, S.A., P. N. Lebedev Physical Institute, Russian Academy of Sciences, Leninskii Pr. 53, Moscow 119991, Russian Federation; Shelepin, L.A., P. N. Lebedev Physical Institute, Russian Academy of Sciences, Leninskii Pr. 53, Moscow 119991, Russian Federation; Shcheglov, V.A., P. N. Lebedev Physical Institute, Russian Academy of Sciences, Leninskii Pr. 53, Moscow 119991, Russian Federation</t>
  </si>
  <si>
    <t>P. N. Lebedev Physical Institute, Russian Academy of Sciences, Leninskii Pr. 53, Moscow 119991, Russian Federation</t>
  </si>
  <si>
    <t>https://www.scopus.com/inward/record.uri?eid=2-s2.0-22344435951&amp;partnerID=40&amp;md5=86f1d4041b574c21aa21be9cc6c2cd5f</t>
  </si>
  <si>
    <t>10.1007/s10946-005-0013-5</t>
  </si>
  <si>
    <t>Journal of Russian Laser Research</t>
  </si>
  <si>
    <t>Dement'ev B.V., Reshetnyak S.A., Shelepin L.A., Shcheglov V.A.</t>
  </si>
  <si>
    <t>2-s2.0-3242694175</t>
  </si>
  <si>
    <t>Atmospheric chemistry; Atmospheric science; Natural and anthropogenic pollution; Remote sensing; Tropospheric composition</t>
  </si>
  <si>
    <t>One of the major challenges facing atmospheric sciences is to assess, understand and quantify the impact of natural and anthropogenic pollution on the quality of life on Earth on a local, regional and continental scale. It has become apparent that pollution originating from local/regional events can have serious effects on the composition of the lower atmosphere on a continental scale. However, to understand the effects of regional pollution on a continental scale there is a requirement to transcend traditional atmospheric spatial and temporal scales and attempt to monitor the entire atmosphere at the same time. In the troposphere the variability of chemical processes, of source strength and the dynamics induce important short term, i.e., sub-hourly, variations and significant horizontal and vertical variability of constituents and geophysical parameters relevant to a range of contemporary issues such as air quality. To study tropospheric composition, it is therefore required to link diurnal with seasonal and annual timescales, as well as local and regional with continental spatial scales, by performing sub-hourly measurements at appropriate horizontal and vertical resolution. Tropospheric observations from low-Earth orbit (LEO) platforms have already demonstrated the potential of detecting constituents relevant for air quality but they are limited, for example by the daily revisit time and local cloud cover statistics. The net result of this is that the troposphere is currently significantly under sampled. Measurements from Geostationary Orbit (GEO) offer the only practical approach to the observation of diurnal variation from space with the pertinent horizontal resolution. The Geostationary Tropospheric Pollution Explorer (GeoTROPE) is an attempt to determine tropospheric constituents with high temporal and spatial resolution. The paper will summarise the needs for geostationary observations of tropospheric composition and will give the mission objectives and the requirements. © 2004 COSPAR. Published by Elsevier Ltd. All rights reserved.</t>
  </si>
  <si>
    <t>Burrows, J.P., Inst. Remote Sensing/Environ. Phys., University of Bremen, P.O. Box 33 0440, D-28334 Bremen, Germany; Bovensmann, H., Inst. Remote Sensing/Environ. Phys., University of Bremen, P.O. Box 33 0440, D-28334 Bremen, Germany; Bergametti, G., Lab. Inter-Univ. Syst. A., Universités Paris7-Paris12, CNRS UMR7583, 61 av. du General de Gaulle, 94010 Créteil Cedex, France; Flaud, J.M., Lab. de Photophys. Moléc., CNRS UPR3361, Centre d'Orsay, 91405 Orsay Cedex, France; Orphal, J., Lab. de Photophys. Moléc., CNRS UPR3361, Centre d'Orsay, 91405 Orsay Cedex, France; Noël, S., Inst. Remote Sensing/Environ. Phys., University of Bremen, P.O. Box 33 0440, D-28334 Bremen, Germany; Monks, P.S., Department of Chemistry, University of Leicester, University Road, Leicester LEI 7RH, United Kingdom; Corlett, G.K., Department of Chemistry, University of Leicester, University Road, Leicester LEI 7RH, United Kingdom; Goede, A.P., KNMI, P.O. Box 201, 3730 AE De Bilt, Netherlands; Von Clarmann, T., Forschungszentrum Karlsruhe (FZK), Inst. fur Meteorol./Klimaforschung, Postfach 3640, 76021 Karlsruhe, Germany; Steck, T., Forschungszentrum Karlsruhe (FZK), Inst. fur Meteorol./Klimaforschung, Postfach 3640, 76021 Karlsruhe, Germany; Fischer, H., Forschungszentrum Karlsruhe (FZK), Inst. fur Meteorol./Klimaforschung, Postfach 3640, 76021 Karlsruhe, Germany; Friedl-Vallon, F., Forschungszentrum Karlsruhe (FZK), Inst. fur Meteorol./Klimaforschung, Postfach 3640, 76021 Karlsruhe, Germany</t>
  </si>
  <si>
    <t>Inst. Remote Sensing/Environ. Phys., University of Bremen, P.O. Box 33 0440, D-28334 Bremen, Germany; Lab. Inter-Univ. Syst. A., Universités Paris7-Paris12, CNRS UMR7583, 61 av. du General de Gaulle, 94010 Créteil Cedex, France; Lab. de Photophys. Moléc., CNRS UPR3361, Centre d'Orsay, 91405 Orsay Cedex, France; Department of Chemistry, University of Leicester, University Road, Leicester LEI 7RH, United Kingdom; KNMI, P.O. Box 201, 3730 AE De Bilt, Netherlands; Forschungszentrum Karlsruhe (FZK), Inst. fur Meteorol./Klimaforschung, Postfach 3640, 76021 Karlsruhe, Germany</t>
  </si>
  <si>
    <t>https://www.scopus.com/inward/record.uri?eid=2-s2.0-3242694175&amp;partnerID=40&amp;md5=1e281706ad842b5c5c13278204e789d5</t>
  </si>
  <si>
    <t>10.1016/j.asr.2003.08.067</t>
  </si>
  <si>
    <t>The geostationary tropospheric pollution explorer (GeoTROPE) mission: Objectives, requirements and mission concept</t>
  </si>
  <si>
    <t>Burrows J.P., Bovensmann H., Bergametti G., Flaud J.M., Orphal J., Noël S., Monks P.S., Corlett G.K., Goede A.P., Von Clarmann T., Steck T., Fischer H., Friedl-Vallon F.</t>
  </si>
  <si>
    <t>Remote Sensing from Satellites</t>
  </si>
  <si>
    <t>Tropospheric Ozone Retrieval Algorithm Based on the TOMS Scanning Geometry</t>
  </si>
  <si>
    <t>Six 'new' episodes of trans-Pacific transport of air pollutants</t>
  </si>
  <si>
    <t>2-s2.0-0037437605</t>
  </si>
  <si>
    <t>Proton-Transfer Reaction Mass Spectrometry; Trace gas monitoring; Volatile organic compounds</t>
  </si>
  <si>
    <t>Real time monitoring of volatile organic compounds (VOCs) using a Proton-Transfer Reaction Mass Spectrometer was performed at the Mauna Loa Baseline Station (19.54N, 155.58W) in March/April 2001 (March 23, 2001-April 17, 2001). Mixing ratios for methanol, acetone, acetonitrile, isoprene and methyl vinyl ketone (MVK) plus methacrolein (MACR) ranged between 0.2 and 1.8, 0.2 and 1, 0.07 and 0.2, &amp;lt;0.02 and 0.3, and &amp;lt;0.02 and 0.5ppbv, respectively. Biomass burning plumes transported from South-East Asia and the Indian Subcontinent across the Pacific influenced part of the measurement campaign. ΔAcetonitrile/ΔCO and Δacetone/Δacetonitrile ratios in these cases were 1.5×10-3 to 2.5×10-3 and 2-5ppbv/ppbv, respectively. Overall Asian outflow events were not as frequent during Spring 2001 as in previous years. Methanol did not show significant correlation with CO, acetonitrile, and acetone. The abundance of acetone and CO seemed to be influenced but not dominated by biomass burning and domestic biofuel emissions. © 2002 Elsevier Science B.V. All rights reserved.</t>
  </si>
  <si>
    <t>Karl, T., Natl. Center for Atmosph. Research, Atmospheric Chemistry Division, P.O. Box 3000, Boulder, CO 80307, United States; Hansel, A., Institute for Ion Physics, University of Innsbruck, Innsbruck, Austria; Märk, T., Institute for Ion Physics, University of Innsbruck, Innsbruck, Austria; Lindinger, W., Institute for Ion Physics, University of Innsbruck, Innsbruck, Austria; Hoffmann, D., Climate Monitoring/Diagnostics Lab., Natl. Oceanographic/Atmosph. Admin., Boulder, CO, United States</t>
  </si>
  <si>
    <t>Natl. Center for Atmosph. Research, Atmospheric Chemistry Division, P.O. Box 3000, Boulder, CO 80307, United States; Institute for Ion Physics, University of Innsbruck, Innsbruck, Austria; Climate Monitoring/Diagnostics Lab., Natl. Oceanographic/Atmosph. Admin., Boulder, CO, United States</t>
  </si>
  <si>
    <t>https://www.scopus.com/inward/record.uri?eid=2-s2.0-0037437605&amp;partnerID=40&amp;md5=b76533a151f118dcb9b75c3647b50528</t>
  </si>
  <si>
    <t>10.1016/S1387-3806(02)00874-6</t>
  </si>
  <si>
    <t>223-224</t>
  </si>
  <si>
    <t>International Journal of Mass Spectrometry</t>
  </si>
  <si>
    <t>Trace gas monitoring at the Mauna Loa Baseline Observatory using Proton-Transfer Reaction Mass Spectrometry</t>
  </si>
  <si>
    <t>Karl T., Hansel A., Märk T., Lindinger W., Hoffmann D.</t>
  </si>
  <si>
    <t>2-s2.0-0347033274</t>
  </si>
  <si>
    <t>Asia; Asian air pollution; Dust; Long range transport; Ozone</t>
  </si>
  <si>
    <t>Chemical measurements of CO, O3, non-methane hydrocarbons, aerosol chemistry, and aerosol scattering in air masses arriving at the west coast of North America demonstrate that a variety of chemical species can be transported across the Pacific from the Eurasian continent. In this paper, we analyze data from several ground sites in the Pacific Northwest and from aircraft observations in the region to identify six 'new' (i.e. previously unreported) episodes of trans-Pacific transport that occurred between 1993 and 2001. Of the six new episodes identified, one consisted of mineral dust combined with industrial emissions, while the other five appeared to consist of predominantly industrial emissions. In addition to gas and aerosol measurements, we calculated the Ångström exponent, an indicator of the aerosol size distribution, to help identify the aerosol characteristics in 4 of the cases considered. Combining these data with previous reports, we find that there is a high degree of variability in these trans-Pacific episodes. In four episodes there were significant O3 enhancement, with mixing ratios sometimes exceeding 80 ppbv. However, O3 was only enhanced in episodes that were transported in the free troposphere and in the absence of mineral dust. In other words, transport in the boundary layer or transport of industrial emissions with mineral dust seems to preclude any significant O3 enhancement. Clarifying such patterns increases our understanding of not only trans-Pacific transport of air pollutants, but also intercontinental transport in general. © 2002 Elsevier Science Ltd. All rights reserved.</t>
  </si>
  <si>
    <t>Jaffe, D., University of Washington-Bothell, Interdisciplinary Arts and Sciences, Bothell, WA 98011-8246, United States; McKendry, I., Department of Geography, University of British Columbia, 251-1984 West Mall, Vancouver, BC V6T 1Z2, Canada; Anderson, T., Department of Atmospheric Sciences, University of Washington-Seattle, Seattle, WA 98195, United States; Price, H., University of Washington-Bothell, Interdisciplinary Arts and Sciences, Bothell, WA 98011-8246, United States, Department of Chemistry, University of Washington-Seattle, Seattle, WA 98195, United States</t>
  </si>
  <si>
    <t>University of Washington-Bothell, Interdisciplinary Arts and Sciences, Bothell, WA 98011-8246, United States; Department of Geography, University of British Columbia, 251-1984 West Mall, Vancouver, BC V6T 1Z2, Canada; Department of Atmospheric Sciences, University of Washington-Seattle, Seattle, WA 98195, United States; Department of Chemistry, University of Washington-Seattle, Seattle, WA 98195, United States</t>
  </si>
  <si>
    <t>https://www.scopus.com/inward/record.uri?eid=2-s2.0-0347033274&amp;partnerID=40&amp;md5=4f5b285a2548753414dfc4ea2a9727f1</t>
  </si>
  <si>
    <t>10.1016/S1352-2310(02)00862-2</t>
  </si>
  <si>
    <t>Jaffe D., McKendry I., Anderson T., Price H.</t>
  </si>
  <si>
    <t>2-s2.0-0346277145</t>
  </si>
  <si>
    <t>Convective activity; Oxidizing power; Ozone; Upward current</t>
  </si>
  <si>
    <t>A 3-D chemical transport model (OSLO CTM2) is used to investigate the influences of the increasing anthropogenic emission in India. The model is capable of reproducing the observational results of the INDOEX experiment and the measurements in summer over India well. The model results show that when NOx and CO emissions in India are doubled, ozone concentration increases, and global average OH decreases a little. Under the effects of the Indian summer monsoon, NOx and CO in India are efficiently transported into the middle and upper troposphere by the upward current and the convective activities so that the NOx, CO, and ozone in the middle and upper troposphere significantly increase with the increasing NOx and CO emissions. These increases extensively influence a part of Asia, Africa, and Europe, and persist from June to September.</t>
  </si>
  <si>
    <t>Liu, Y., Nanjing Institute of Meteorology, Nanjing 210044, China, Chinese Academy of Meteorology Sci., Beijing 100081, China; Li, W., Chinese Academy of Meteorology Sci., Beijing 100081, China; Zhou, X., Chinese Academy of Meteorology Sci., Beijing 100081, China; Isaksen, I.S.A., Geophysics Department, University of Oslo, Oslo, Norway; Sundet, J.K., Geophysics Department, University of Oslo, Oslo, Norway; He, J., Nanjing Institute of Meteorology, Nanjing 210044, China</t>
  </si>
  <si>
    <t>Nanjing Institute of Meteorology, Nanjing 210044, China; Chinese Academy of Meteorology Sci., Beijing 100081, China; Geophysics Department, University of Oslo, Oslo, Norway</t>
  </si>
  <si>
    <t>https://www.scopus.com/inward/record.uri?eid=2-s2.0-0346277145&amp;partnerID=40&amp;md5=f5fc62c32dc3c68c2a0abe51d61141ed</t>
  </si>
  <si>
    <t>The possible influences of the increasing anthropogenic emissions in India on tropospheric ozone and OH</t>
  </si>
  <si>
    <t>Liu Y., Li W., Zhou X., Isaksen I.S.A., Sundet J.K., He J.</t>
  </si>
  <si>
    <t>Encyclopedia of Physical Science and Technology</t>
  </si>
  <si>
    <t>Encyclopedia of Atmospheric Sciences</t>
  </si>
  <si>
    <t>TROPOSPHERIC CHEMISTRY AND COMPOSITION; Carbon Monoxide</t>
  </si>
  <si>
    <t>Korean Journal of Remote Sensing</t>
  </si>
  <si>
    <t>Analysis of Tropospheric Carbon Monoxide in the Northeast Asia from MOPITT</t>
  </si>
  <si>
    <t>2-s2.0-77956773953</t>
  </si>
  <si>
    <t>Singh, H.B., NASA Ames Research Center, Moffett Field, CA 94035, United States; Jacob, D.J., Harvard University, Cambridge, MA 02138, United States</t>
  </si>
  <si>
    <t>NASA Ames Research Center, Moffett Field, CA 94035, United States; Harvard University, Cambridge, MA 02138, United States</t>
  </si>
  <si>
    <t>https://www.scopus.com/inward/record.uri?eid=2-s2.0-77956773953&amp;partnerID=40&amp;md5=ef98a415859e66c8ba4adb9907c1842f</t>
  </si>
  <si>
    <t>10.1016/S1474-8177(02)80018-3</t>
  </si>
  <si>
    <t>C</t>
  </si>
  <si>
    <t>Developments in Environmental Science</t>
  </si>
  <si>
    <t>Chapter 15 Future directions: Satellite observations of tropospheric chemistry</t>
  </si>
  <si>
    <t>Singh H.B., Jacob D.J.</t>
  </si>
  <si>
    <t>2-s2.0-0036601267</t>
  </si>
  <si>
    <t>We present a brief overview of the methodology developed over the past decade to derive tropospheric ozone fields from satellite measurements and will highlight some of the recent progress that has resulted in the ability to formulate its depiction on a daily basis. For the first time, we present a climatology of tropospheric ozone derived from TOMS and SBUV observations using the empirically corrected tropospheric ozone residual methodology described in Fishman and Balok (1999) and Balok and Fishman (2001). When compared to an earlier published tropospheric ozone data set that had been derived from TOMS and SAGE measurements, much better agreement is found than when uncorrected SBUV data had been used. The availability of such a data set will allow for much better temporal resolution than had been previously available. Despite the recent advances made through the technique presented here as well as the satellite capabilities that are currently just over the horizon, it is suggested that a quantum leap in measurement capability can be attained through the use instruments on geostationary platforms. © 2002 COSPAR. Published by Elsevier Science Ltd. All rights reserved.</t>
  </si>
  <si>
    <t>Fishman, J., Atmospheric Sciences Research, NASA Langley Research Center, Hampton, VA 23681-2219, United States; Balok, A.E., Atmospheric Sciences Research, NASA Langley Research Center, Hampton, VA 23681-2219, United States; Vukovich, F.M., Atmospheric Sciences Research, NASA Langley Research Center, Hampton, VA 23681-2219, United States</t>
  </si>
  <si>
    <t>Atmospheric Sciences Research, NASA Langley Research Center, Hampton, VA 23681-2219, United States</t>
  </si>
  <si>
    <t>https://www.scopus.com/inward/record.uri?eid=2-s2.0-0036601267&amp;partnerID=40&amp;md5=7a908a8102ee789b1aa6522fff27f3ad</t>
  </si>
  <si>
    <t>10.1016/S0273-1177(02)00096-0</t>
  </si>
  <si>
    <t>Observing tropospheric trace gases from space: Recent advances and future capabilities</t>
  </si>
  <si>
    <t>Fishman J., Balok A.E., Vukovich F.M.</t>
  </si>
  <si>
    <t>2-s2.0-0034717977</t>
  </si>
  <si>
    <t>Singh, H.B., NASA Ames Research Center, Moffett Field, CA 94035, United States; Jacob, D.J., NASA Ames Research Center, Moffett Field, CA 94035, United States</t>
  </si>
  <si>
    <t>NASA Ames Research Center, Moffett Field, CA 94035, United States</t>
  </si>
  <si>
    <t>https://www.scopus.com/inward/record.uri?eid=2-s2.0-0034717977&amp;partnerID=40&amp;md5=952e241de758a10bbe2d2d67ef0e79aa</t>
  </si>
  <si>
    <t>Future directions: Satellite observations of tropospheric chemistry</t>
  </si>
  <si>
    <t>The effects of cryocooler microphonics, EMI and temperature variations on bolometric detectors</t>
  </si>
  <si>
    <t>2-s2.0-0035520767</t>
  </si>
  <si>
    <t>3He systems; Infrared detectors; Joule-Thomson coolers; Space cryogenics</t>
  </si>
  <si>
    <t>The use of mechanical coolers for space-based infrared telescopes is becoming a reality with the development of the Planck spacecraft, which will obtain full sky maps of the temperature anisotropy and polarisation of the cosmic microwave background (CMB). The High Frequency Instrument is one of two instruments aboard Planck and will use 48 bolometric detectors operating at 0.1 K. We summarise the performance of the RAL 4 K Joule-Thomson (J-T) system which will precool these detectors, and describe integration aspects of the sensitive bolometric detectors with cryocoolers at system level, in particular the effects of cryocooler vibration, EMI and thermal fluctuations. Full understanding of these systematic sources of noise is critical to enable the microkelvin level scientific signals to be cleanly extracted from the raw data. © 2002 Elsevier Science Ltd. All rights reserved.</t>
  </si>
  <si>
    <t>Bhatia, R.S., Observational Cosmology Group, California Institute of Technology, Mail Code 59-33, Pasadena, CA 91125-3300, United States; Ade, P.A.R., Department of Physics and Astronomy, University of Wales, Cardiff CF24 3YB, United Kingdom; Bradshaw, T.W., Cryogenics and Materials Engineering Group, Rutherford Appleton Laboratory, Didcot, Oxford OX11 OQX, United Kingdom; Crook, M.R., Cryogenics and Materials Engineering Group, Rutherford Appleton Laboratory, Didcot, Oxford OX11 OQX, United Kingdom; Griffin, M.J., Department of Physics and Astronomy, University of Wales, Cardiff CF24 3YB, United Kingdom; Orlowska, A.H., Cryogenics and Materials Engineering Group, Rutherford Appleton Laboratory, Didcot, Oxford OX11 OQX, United Kingdom</t>
  </si>
  <si>
    <t>Observational Cosmology Group, California Institute of Technology, Mail Code 59-33, Pasadena, CA 91125-3300, United States; Department of Physics and Astronomy, University of Wales, Cardiff CF24 3YB, United Kingdom; Cryogenics and Materials Engineering Group, Rutherford Appleton Laboratory, Didcot, Oxford OX11 OQX, United Kingdom</t>
  </si>
  <si>
    <t>https://www.scopus.com/inward/record.uri?eid=2-s2.0-0035520767&amp;partnerID=40&amp;md5=4faac8f69d9ab64faedaf17cc0794e1b</t>
  </si>
  <si>
    <t>10.1016/S0011-2275(01)00167-9</t>
  </si>
  <si>
    <t>Cryogenics</t>
  </si>
  <si>
    <t>Bhatia R.S., Ade P.A.R., Bradshaw T.W., Crook M.R., Griffin M.J., Orlowska A.H.</t>
  </si>
  <si>
    <t>2-s2.0-0004694925</t>
  </si>
  <si>
    <t>Carbon monoxide; FTIR; Gas chromatography; Measurement techniques; NDIR; Solar spectroscopy</t>
  </si>
  <si>
    <t>This paper reviews methods commonly used for measuring atmospheric carbon monoxide. A method is viewed as the sum of the air sampling procedures, the analytical techniques and their calibration, and the data processing routines. The various combinations of each of these steps in the measurement determine the final results. Different analytical methods have different accuracies, precisions, and minimum detection limits. While most methods require external standardization, there are few sources for CO-in-air mixtures at levels representing atmospheric conditions. In-house production of working standards has led to a variety of reference scales that often show significant disagreement with one another. Various approaches used for data selection also affect the final product. The formats used for data storage vary widely among laboratories; suggestions for basic criteria to be used in reporting and archival of data are presented. © 1999 Published by Elsevier Science Ltd. All rights reserved.</t>
  </si>
  <si>
    <t>Novelli, P.C., Climate Monitoring/Diagnostics Lab., NOAA, 325 Broadway, Boulder, CO 80303, United States</t>
  </si>
  <si>
    <t>Climate Monitoring/Diagnostics Lab., NOAA, 325 Broadway, Boulder, CO 80303, United States</t>
  </si>
  <si>
    <t>https://www.scopus.com/inward/record.uri?eid=2-s2.0-0004694925&amp;partnerID=40&amp;md5=d223f908d88cb6edc4e00f6a1acdacee</t>
  </si>
  <si>
    <t>CO in the atmosphere: Measurement techniques and related issues</t>
  </si>
  <si>
    <t>Novelli P.C.</t>
  </si>
  <si>
    <t>2-s2.0-0347031090</t>
  </si>
  <si>
    <t>CO; Correlation radiometer; Retrieval</t>
  </si>
  <si>
    <t>The effects of methane, ozone, water vapor and nitrous oxide on the retrieval of tropospheric CO profiles using correlation radiometer have been assessed. The scheme of the retrieval in the presence of solid clouds have been proposed. The effect of methane and nitrous oxide can be well accounted by their mean profile, and that of ozone can be represented by a typical middle latitude ozone profile, while for water vapor, less than 50% uncertainty is required. With the assumption of blackbody for cloud surface, the CO profile may be retrieved for low and middle solid clouds. However, the retrieval of CO profile will lose quality for high clouds.</t>
  </si>
  <si>
    <t>Wu, B., Institute of Atmospheric Physics, Beijing 100029, China; Gille, J., Natl. Ctr. for Atmospheric Research, P.O. Box 3000, Boulder, CO 80307, United States</t>
  </si>
  <si>
    <t>Institute of Atmospheric Physics, Beijing 100029, China; Natl. Ctr. for Atmospheric Research, P.O. Box 3000, Boulder, CO 80307, United States</t>
  </si>
  <si>
    <t>https://www.scopus.com/inward/record.uri?eid=2-s2.0-0347031090&amp;partnerID=40&amp;md5=680c87d306434241cef82a7e4bc93cb9</t>
  </si>
  <si>
    <t>Retrieval of Tropospheric CO Profiles Using Correlation Radiometer. II: Effects of Other Gases and the Retrieval in Cloudy Atmosphere</t>
  </si>
  <si>
    <t>2-s2.0-0032552270</t>
  </si>
  <si>
    <t>Clerbaux, C., Service d'Aéronomie du CNRS, Institut Pierre-Simon Laplace, Paris, France, Service d'Aéronomie du CNRS, Université Paris 6, BP 102, 75252 Paris Cedex 05, France; Chazette, P., Laboratoire des Sciences du Climat et de l'Environnement, CEA, Institut Pierre-Simon Laplace, Saclay, France, Laboratoire des Sciences du Climat et de l'Environnement, CEA, L'Ormes des Merisiers, Saclay, France; Hadji-Lazaro, J., Service d'Aéronomie du CNRS, Institut Pierre-Simon Laplace, Paris, France, Service d'Aéronomie du CNRS, Université Paris 6, BP 102, 75252 Paris Cedex 05, France; Mégie, G., Service d'Aéronomie du CNRS, Institut Pierre-Simon Laplace, Paris, France, Service d'Aéronomie du CNRS, Université Paris 6, BP 102, 75252 Paris Cedex 05, France; Müller, J.-F., Belgian Institute for Space Aeronomy, Brussels, Belgium, Belgian Institute for Space Aeronomy, 3, av. Circulaire, 1180 Bruxelles, Belgium; Clough, S.A., Atmospheric and Environmental Research, Inc., Cambridge, MA, United States, Atmospheric and Environmental Research, Inc., 840 Memorial Drive, Cambridge, MA 02139, United States</t>
  </si>
  <si>
    <t>Service d'Aéronomie du CNRS, Institut Pierre-Simon Laplace, Paris, France; Laboratoire des Sciences du Climat et de l'Environnement, CEA, Institut Pierre-Simon Laplace, Saclay, France; Belgian Institute for Space Aeronomy, Brussels, Belgium; Atmospheric and Environmental Research, Inc., Cambridge, MA, United States; Laboratoire des Sciences du Climat et de l'Environnement, CEA, L'Ormes des Merisiers, Saclay, France; Service d'Aéronomie du CNRS, Université Paris 6, BP 102, 75252 Paris Cedex 05, France; Atmospheric and Environmental Research, Inc., 840 Memorial Drive, Cambridge, MA 02139, United States; Belgian Institute for Space Aeronomy, 3, av. Circulaire, 1180 Bruxelles, Belgium</t>
  </si>
  <si>
    <t>https://www.scopus.com/inward/record.uri?eid=2-s2.0-0032552270&amp;partnerID=40&amp;md5=2bbbd0d517718711fd6f8fb6db27423e</t>
  </si>
  <si>
    <t xml:space="preserve"> 98JD01422</t>
  </si>
  <si>
    <t>D15</t>
  </si>
  <si>
    <t>Clerbaux C., Chazette P., Hadji-Lazaro J., Mégie G., Müller J.-F., Clough S.A.</t>
  </si>
  <si>
    <t>Measurements of Pollution in the Troposphere (MOPITT)</t>
  </si>
  <si>
    <t>2-s2.0-84906747194</t>
  </si>
  <si>
    <t>In order to improve our understanding of air quality in Southeast Asia, the anthropogenic emissions inventory must be well represented. In this work, we apply different anthropogenic emission inventories in the Weather Research and Forecasting Model with Chemistry (WRF-Chem) version 3.3 using Model for Ozone and Related Chemical Tracers (MOZART) gas-phase chemistry and Global Ozone Chemistry Aerosol Radiation and Transport (GOCART) aerosols to examine the differences in predicted carbon monoxide (CO) and ozone (O3) surface mixing ratios for Southeast Asia in March and December 2008. The anthropogenic emission inventories include the Reanalysis of the TROpospheric chemical composition (RETRO), the Intercontinental Chemical Transport Experiment-Phase B (INTEX-B), the MACCity emissions (adapted from the Monitoring Atmospheric Composition and Climate and megacity Zoom for the Environment projects), the Southeast Asia Composition, Cloud, Climate Coupling Regional Study (SEAC4RS) emissions, and a combination of MACCity and SEAC4RS emissions. Biomass-burning emissions are from the Fire Inventory from the National Center for Atmospheric Research (NCAR) (FINNv1) model. WRF-Chem reasonably predicts the 2 m temperature, 10 m wind, and precipitation. In general, surface CO is underpredicted by WRF-Chem while surface O3 is overpredicted. The NO2 tropospheric column predicted by WRF-Chem has the same magnitude as observations, but tends to underpredict the NO2 column over the equatorial ocean and near Indonesia. Simulations using different anthropogenic emissions produce only a slight variability of O3 and CO mixing ratios, while biomass-burning emissions add more variability. The different anthropogenic emissions differ by up to 30% in CO emissions, but O3 and CO mixing ratios averaged over the land areas of the model domain differ by ∼4.5% and ∼8%, respectively, among the simulations. Biomass-burning emissions create a substantial increase for both O3 and CO by ∼29% and ∼16%, respectively, when comparing the March biomass-burning period to the December period with low biomass-burning emissions. The simulations show that none of the anthropogenic emission inventories are better than the others for predicting O3 surface mixing ratios. However, the simulations with different anthropogenic emission inventories do differ in their predictions of CO surface mixing ratios producing variations of ∼30% for March and 10-20% for December at Thai surface monitoring sites. © Author(s) 2014.</t>
  </si>
  <si>
    <t>Amnuaylojaroen, T., Environmental Science Program, Center for Environmental Health, Toxicology and Management of Chemical, Chiang Mai University, Chiang Mai, Thailand, Atmospheric Chemistry Division (ACD), National Center for Atmospheric Research (NCAR), Boulder, CO, United States; Barth, M.C., Atmospheric Chemistry Division (ACD), National Center for Atmospheric Research (NCAR), Boulder, CO, United States; Emmons, L.K., Atmospheric Chemistry Division (ACD), National Center for Atmospheric Research (NCAR), Boulder, CO, United States; Carmichael, G.R., Center for Global and Regional Environmental Research, University of Iowa, Iowa City, IA, United States; Kreasuwun, J., Environmental Science Program, Center for Environmental Health, Toxicology and Management of Chemical, Chiang Mai University, Chiang Mai, Thailand, Department of Physics and Materials Science, Faculty of Science, Chiang Mai University, Chiang Mai, Thailand; Prasitwattanaseree, S., Department of Statistics, Faculty of Science, Chiang Mai University, Chiang Mai, Thailand; Chantara, S., Environmental Science Program, Center for Environmental Health, Toxicology and Management of Chemical, Chiang Mai University, Chiang Mai, Thailand</t>
  </si>
  <si>
    <t>Environmental Science Program, Center for Environmental Health, Toxicology and Management of Chemical, Chiang Mai University, Chiang Mai, Thailand; Atmospheric Chemistry Division (ACD), National Center for Atmospheric Research (NCAR), Boulder, CO, United States; Center for Global and Regional Environmental Research, University of Iowa, Iowa City, IA, United States; Department of Physics and Materials Science, Faculty of Science, Chiang Mai University, Chiang Mai, Thailand; Department of Statistics, Faculty of Science, Chiang Mai University, Chiang Mai, Thailand</t>
  </si>
  <si>
    <t>https://www.scopus.com/inward/record.uri?eid=2-s2.0-84906747194&amp;partnerID=40&amp;md5=65139ea45e2d9315b2339930b499784c</t>
  </si>
  <si>
    <t>Amnuaylojaroen T., Barth M.C., Emmons L.K., Carmichael G.R., Kreasuwun J., Prasitwattanaseree S., Chantara S.</t>
  </si>
  <si>
    <t>2-s2.0-84890717165</t>
  </si>
  <si>
    <t>CO; Error correlation; Joint assimilation; Kalman filter; Ozone; Remote sensing</t>
  </si>
  <si>
    <t>Future geostationary satellite observations of tropospheric ozone aim to improve monitoring of surface ozone air quality. However, ozone retrievals from space have limited sensitivity in the lower troposphere (boundary layer). Data assimilation in a chemical transport model can propagate the information from the satellite observations to provide useful constraints on surface ozone. This may be aided by correlated satellite observations of carbon monoxide (CO), for which boundary layer sensitivity is easier to achieve. We examine the potential of concurrent geostationary observations of ozone and CO to improve constraints on surface ozone air quality through exploitation of ozone-CO model error correlations in a joint data assimilation framework. The hypothesis is that model transport errors diagnosed for CO provide information on corresponding errors in ozone. A paired-model analysis of ozone-CO error correlations in the boundary layer over North America in summer indicates positive error correlations in continental outflow but negative regional-scale error correlations over land, the latter reflecting opposite sensitivities of ozone and CO to boundary layer depth. Aircraft observations from the ICARTT campaign are consistent with this pattern but also indicate strong positive error correlations in fine-scale pollution plumes. We develop a joint ozone-CO data assimilation system and apply it to a regional-scale Observing System Simulation Experiment (OSSE) of the planned NASA GEO-CAPE geostationary mission over North America. We find substantial benefit from joint ozone-CO data assimilation in informing US ozone air quality if the instrument sensitivity for CO in the boundary layer is greater than that for ozone. A high-quality geostationary measurement of CO could potentially relax the requirements for boundary layer sensitivity of the ozone measurement. This is contingent on accurate characterization of ozone-CO error correlations. A finer-resolution data assimilation system resolving the urban scale would need to account for the change in sign of the ozone-CO error correlations between urban pollution plumes and the regional atmosphere. © 2013 Elsevier Ltd.</t>
  </si>
  <si>
    <t>Zoogman, P., Department of Earth and Planetary Sciences, Harvard University, Cambridge, MA, United States; Jacob, D.J., Department of Earth and Planetary Sciences, Harvard University, Cambridge, MA, United States, School of Engineering and Applied Sciences, Harvard University, Cambridge, MA, United States; Chance, K., Harvard Smithsonian Center for Astrophysics, Cambridge, MA, United States; Worden, H.M., National Center for Atmospheric Research, Boulder, CO, United States; Edwards, D.P., National Center for Atmospheric Research, Boulder, CO, United States; Zhang, L., Department of Earth and Planetary Sciences, Harvard University, Cambridge, MA, United States, Department of Atmospheric and Oceanic Sciences, School of Physics, Peking University, Beijing, China</t>
  </si>
  <si>
    <t>Department of Earth and Planetary Sciences, Harvard University, Cambridge, MA, United States; School of Engineering and Applied Sciences, Harvard University, Cambridge, MA, United States; Harvard Smithsonian Center for Astrophysics, Cambridge, MA, United States; National Center for Atmospheric Research, Boulder, CO, United States; Department of Atmospheric and Oceanic Sciences, School of Physics, Peking University, Beijing, China</t>
  </si>
  <si>
    <t>https://www.scopus.com/inward/record.uri?eid=2-s2.0-84890717165&amp;partnerID=40&amp;md5=2d91e29dc311d0e1b3b19a7ee8dd23b6</t>
  </si>
  <si>
    <t>10.1016/j.atmosenv.2013.11.048</t>
  </si>
  <si>
    <t>Improved monitoring of surface ozone by joint assimilation of geostationary satellite observations of ozone and CO</t>
  </si>
  <si>
    <t>Zoogman P., Jacob D.J., Chance K., Worden H.M., Edwards D.P., Zhang L.</t>
  </si>
  <si>
    <t>A representation of atmospheric chemistry has been included in the Integrated Forecasting System (IFS) of the European Centre for Medium-Range Weather Forecasts (ECMWF). The new chemistry modules complement the aerosol modules of the IFS for atmospheric composition, which is named C-IFS. C-IFS for chemistry supersedes a coupled system in which chemical transport model (CTM) Model for OZone and Related chemical Tracers 3 was two-way coupled to the IFS (IFS-MOZART). This paper contains a description of the new on-line implementation, an evaluation with observations and a comparison of the performance of C-IFS with MOZART and with a re-analysis of atmospheric composition produced by IFS-MOZART within the Monitoring Atmospheric Composition and Climate (MACC) project. The chemical mechanism of C-IFS is an extended version of the Carbon Bond 2005 (CB05) chemical mechanism as implemented in CTM Transport Model 5 (TM5). CB05 describes tropospheric chemistry with 54 species and 126 reactions. Wet deposition and lightning nitrogen monoxide (NO) emissions are modelled in C-IFS using the detailed input of the IFS physics package. A 1 year simulation by C-IFS, MOZART and the MACC re-analysis is evaluated against ozonesondes, carbon monoxide (CO) aircraft profiles, European surface observations of ozone (O3), CO, sulfur dioxide (SO2) and nitrogen dioxide (NO2) as well as satellite retrievals of CO, tropospheric NO2 and formaldehyde. Anthropogenic emissions from the MACC/CityZen (MACCity) inventory and biomass burning emissions from the Global Fire Assimilation System (GFAS) data set were used in the simulations by both C-IFS and MOZART. C-IFS (CB05) showed an improved performance with respect to MOZART for CO, upper tropospheric O3, and wintertime SO2, and was of a similar accuracy for other evaluated species. C-IFS (CB05) is about 10 times more computationally efficient than IFS-MOZART. © 2015 Author(s).</t>
  </si>
  <si>
    <t>Earth system models have been used for climate predictions in recent years due to their capabilities to include biogeochemical cycles, human impacts, as well as coupled and interactive representations of Earth system components (e.g., atmosphere, ocean, land, and sea ice). In this work, the Community Earth System Model (CESM) with advanced chemistry and aerosol treatments, referred to as CESM-NCSU, is applied for decadal (2001-2010) global climate predictions. A comprehensive evaluation is performed focusing on the atmospheric component - the Community Atmosphere Model version 5.1 (CAM5.1) by comparing simulation results with observations/reanalysis data and CESM ensemble simulations from the Coupled Model Intercomparison Project phase 5 (CMIP5). The improved model can predict most meteorological and radiative variables relatively well with normalized mean biases (NMBs) of -14.1 to -9.7% and 0.7-10.8%, respectively, although temperature at 2 m (T2) is slightly underpredicted. Cloud variables such as cloud fraction (CF) and precipitating water vapor (PWV) are well predicted, with NMBs of -10.5 to 0.4%, whereas cloud condensation nuclei (CCN), cloud liquid water path (LWP), and cloud optical thickness (COT) are moderately-to-largely underpredicted, with NMBs of -82.2 to -31.2%, and cloud droplet number concentration (CDNC) is overpredictd by 26.7%. These biases indicate the limitations and uncertainties associated with cloud microphysics (e.g., resolved clouds and subgrid-scale cumulus clouds). Chemical concentrations over the continental U.S. (CONUS) (e.g., SO42-, Cl-, OC, and PM2.5) are reasonably well predicted with NMBs of -12.8 to -1.18%. Concentrations of SO2, SO42-, and PM10 are also reasonably well predicted over Europe with NMBs of -20.8 to -5.2%, so are predictions of SO2 concentrations over the East Asia with an NMB of -18.2%, and the tropospheric ozone residual (TOR) over the globe with an NMB of -3.5%. Most meteorological and radiative variables predicted by CESM-NCSU agree well overall with those predicted by CESM-CMIP5. The performance of LWP and AOD predicted by CESM-NCSU is better than that of CESM-CMIP5 in terms of model bias and correlation coefficients. Large biases for some chemical predictions can be attributed to uncertainties in the emissions of precursor gases (e.g., SO2, NH3, and NOx) and primary aerosols (black carbon and primary organic matter) as well as uncertainties in formulations of some model components (e.g., online dust and sea-salt emissions, secondary organic aerosol formation, and cloud microphysics). Comparisons of CESM simulation with baseline emissions and 20% of anthropogenic emissions from the baseline emissions indicate that anthropogenic gas and aerosol species can decrease downwelling shortwave radiation (FSDS) by 4.7 W m-2 (or by 2.9%) and increase SWCF by 3.2 W m-2 (or by 3.1%) in the global mean. © 2015. The Authors.</t>
  </si>
  <si>
    <t>Within the context of the Air Quality Model Evaluation International Initiative Phase 2 (AQMEII2) project, this part II paper performs a multi-model assessment of major column abundances of gases, radiation, aerosol, and cloud variables for 2006 and 2010 simulations with three online-coupled air quality models over the North America using available satellite data. It also provides the first comparative assessment of the capabilities of the current generation of online-coupled models in simulating column variables. Despite the use of different model configurations and meteorological initial and boundary conditions, most simulations show comparable model performance for many variables. The evaluation results show an excellent agreement between all simulations and satellite-derived radiation variables including downward surface solar radiation, longwave radiation, and top-of-atmospheric outgoing longwave radiation, as well as precipitable water vapor with domain-average normalized mean biases (NMBs) of typically less than 5% and correlation coefficient (R) typically more than 0.9. Most simulations perform well for column-integrated abundance of CO with domain-average NMBs of -9.4% to -2.2% in 2006 and -12.1% to 4.6% in 2010 and from reasonably well to fair for column NO2, HCHO, and SO2, with domain-average NMBs of -37.7% to 2.1%, -27.3% to 59.2%, and 16.1% to 114.2% in 2006, respectively, and, 12.9% to 102.1%, -25.0% to 87.6%, -65.2% to 7.4% in 2010, respectively. R values are high for CO and NO2 typically between 0.85 and 0.9 (i.e., R2 of 0.7-0.8). Tropospheric ozone residuals are overpredicted by all simulations due to overestimates of ozone profiles from boundary conditions. Model performance for cloud-related variables is mixed and generally worse compared to gases and radiation variables. Cloud fraction (CF) is well reproduced by most simulations. Other aerosol/cloud related variables such as aerosol optical depth (AOD), cloud optical thickness, cloud liquid water path, cloud condensation nuclei, and cloud droplet number concentration (CDNC) are moderately to largely underpredicted by most simulations, due to underpredictions of aerosol loadings and also indicating high uncertainties associated with the current model treatments of aerosol-cloud interactions and the need for further model development. Negative correlations are found for AOD for most simulations due to large negative biases over the western part of the domain. Inter-model discrepancies also exist for a few variables such as column abundances of HCHO and SO2 and CDNC due likely to different chemical mechanisms, biogenic emissions, and treatments of aerosol indirect effects. Most simulations can also capture the inter-annual trend observed by satellites between 2006 and 2010 for several variables such as column abundance of NO2, AOD, CF, and CDNC. Results shown in this work provide the important benchmark for future online-couple air quality model development. © 2014 Elsevier Ltd.</t>
  </si>
  <si>
    <t>The impact of Southern California (SoCal) anthropogenic emissions on ozone (O3) in the mountain states in May 2010 is studied using the Sulfur Transport and Deposition Model. We identified two to six major transport events from SoCal to different subregions in the mountain states, with transport times of 0-2 days indicated by trajectories, time-lag correlations, and forward/adjoint sensitivities. Based on forward sensitivity analysis, the contributions from SoCal anthropogenic emissions to the monthly mean daily maximum 8 h average (MDA8) surface O3 in the mountain states decrease with distance from SoCal, and they range from &lt;1 ppbv (in Wyoming) to 15 ppbv (in western Arizona). These contributions show medium (&gt;0.6) to strong (&gt;0.8) positive correlations with the modeled total surface MDA8 O 3. For the most strongly affected states of Arizona and New Mexico, these contributions have median values of ∼3, ∼2, ∼5, and ∼15 ppbv when the total surface MDA8 O3 exceeded thresholds of 60, 65, 70, and 75 ppbv, respectively. Surface MDA8 O3 values in SoCal show strong nonlinear responses to varied magnitudes of perturbation (e.g., ±50% and 100%) in SoCal anthropogenic emissions and weak nonlinear responses in the mountain states. Case studies show that different scales of transport (e.g., trans-Pacific, stratospheric intrusions, and interstate) can be dynamically and chemically coupled and simultaneously affect O3 in the mountain states when the meteorological conditions are favorable. During some of these strong transport periods, the contributions of SoCal anthropogenic emissions to hourly O3 in the mountain states can exceed 20 ppbv, close to the magnitude during a summer event reported by Langford et al. (2010). Satellite observations from the Tropospheric Emission Spectrometer and the Measurements of Pollution in the Troposphere multispectral retrievals qualitatively demonstrate large and interstate scales of transport, respectively. Suggestions are made for future satellite missions to measure O3 with improved spatial coverage, temporal frequency, and near-surface sensitivity to provide better observational constraints on interstate pollution transport studies. Key Points SoCal anthropogenic pollution is exported to the mountain states Dynamical and chemical coupling of O3 from Asia, stratosphere and SoCal Satellite detection of pollution transport on different scales ©2013. American Geophysical Union. All Rights Reserved.</t>
  </si>
  <si>
    <t>Simultaneous measurements of O3, CO, NOx, CH 4, and light nonmethane hydrocarbons were made over the Bay of Bengal (BoB) during 28 October to 17 November 2010 to study the role of chemistry and dynamics. The measurements revealed large variability in O3 (11 to 60 ppbv) and CO (45 to 260 ppbv). Estimated south to north latitudinal gradients in O3 (3.95 ppbv/°) and CO (16.56 ppbv/°) were significantly higher than those observed during earlier campaigns. Hybrid Single-Particle Lagrangian Integrated Trajectory simulated back air trajectories were used to classify these measurements into pollution plumes from nearby sources (India-Bangladesh region and Southeast Asia), influenced by long-range transport and pristine marine air from the Indian Ocean. Interspecies correlations were used to identify emission signatures in these air masses, e.g., chemical proxies suggested influence of biofuel/biomass burning in NE-BoB and E-BoB air masses. Principle component analysis indicated contributions of ship emissions to NOx levels over the BoB. Influences of fire from the Myanmar and Thailand regions are shown to be the potential contributor to enhanced CO levels (&gt;250 ppbv) over the BoB during 14-15 November. Diurnal variations in surface O3 revealed effects of advection, entrainment, and photochemistry. A chemical box model simulated the photochemical buildup in O3 in polluted air masses and daytime destruction in pristine oceanic air masses. Key PointsSimultaneous measurements of O3, CO, NOx and NMHCs over Bay of BengalLarge spatial heterogeneity due to transport from different source regionsDiurnal variations in O3 show distinct effects of dynamics and chemistry ©2013. American Geophysical Union. All Rights Reserved.</t>
  </si>
  <si>
    <t>The Measurement of Ozone and Water Vapor by Airbus In-Service Aircraft (MOZAIC) profiles of O3 and CO were analyzed to study their variation in the troposphere over Bangkok. Mixing ratios of O3 and CO were enhanced in planetary boundary layer (PBL) being highest in winter followed by summer and wet seasons. The daytime profiles of O3 show higher values compared to nighttime observations in PBL region, but little differences were observed in the free troposphere. The decreasing mixing ratios of O3 in the lower and upper troposphere were associated with shallow and deep convections, respectively. Back trajectory and fire count data indicate that the seasonal variations in trace gases were caused mainly by the regional shift in long-range transport and biomass-burning patterns. In wet season, flow of oceanic air and negligible presence of local biomass burning resulted in lowest O3 and CO, while their high levels in dry season were due to extensive biomass burning and transport of continental air masses. The Model for Ozone and Related Chemical Tracers (MOZART) underestimated both O3 and CO in the PBL region but overestimated these in the free troposphere. Simulations of O3 and CO also show the daytime/nighttime differences but do not capture several key features observed in the vertical distributions. The observed and simulated values of O3 and CO during September-November 2006 were significantly higher than the same period of 2005. The year-to-year differences were mainly due to El Niño-led extensive fires in Indonesia during 2006 but normal condition during 2005. Key Points Seasonal and year-to-year variations in vertical tropospheric ozone over Bangkok Impact of biomass burning in S-SE Asia during El Nino year 2006 Comparison of aircraft vertical profiles of ozone and CO with MOZART simulations ©2013. American Geophysical Union. All Rights Reserved.</t>
  </si>
  <si>
    <t>Gas-phase mechanisms provide important oxidant and gaseous precursors for secondary aerosol formation. Different gas-phase mechanisms may lead to different predictions of gases, aerosols, and aerosol direct and indirect effects. In this study, WRF/Chem-MADRID simulations are conducted over the continental United States for July 2001, with three different gas-phase mechanisms, a default one (i.e., CBM-Z) and two newly implemented ones (i.e., CB05 and SAPRC-99). Simulation results are evaluated against available surface observations, satellite data, and reanalysis data. The model with these three gas-phase mechanisms gives similar predictions of most meteorological variables in terms of spatial distribution and statistics, but large differences exist in shortwave radiation and temperature and relative humidity at 2 m at individual sites under cloudy conditions, indicating the importance of aerosol semi-direct and indirect effects on these variables. Large biases exist in the simulated wind speed at 10 m, cloud water path, cloud optical thickness, and precipitation, due to uncertainties in current cloud microphysics and surface layer parameterizations. Simulations with all three gas-phase mechanisms well reproduce surface concentrations of O3, CO, NO2, and PM2.5, and column NO2. Larger biases exist in the surface concentrations of nitrate and organic matter (OM) and in the spatial distribution of column CO, tropospheric ozone residual, and aerosol optical depth, due to uncertainties in primary OM emissions, limitations in model representations of chemical transport, and radiative processes. Different gas-phase mechanisms lead to different predictions of mass concentrations of O3 (up to 5 ppb), PM2.5 (up to 0.5 μg m-3), secondary inorganic PM2.5 species (up to 1.1 μg m-3), organic PM (up to 1.8 μg m-3), and number concentration of PM 2.5 (up to 2 × 104 cm-3). Differences in aerosol mass and number concentrations further lead to sizeable differences in simulated cloud condensation nuclei (CCN) and cloud droplet number concentration (CDNC) due to the feedback mechanisms among H2SO4 vapor, PM2.5 number, CCN, and CDNC through gas-phase chemistry, new particle formation via homogeneous nucleation, aerosol growth, and aerosol activation by cloud droplets. This study illustrates the important impact of gas-phase mechanisms on chemical and aerosol predictions, their subsequent effects on meteorological predictions, and a need for an accurate representation of such feedbacks through various atmospheric processes in the model. The online-coupled models that simulate feedbacks between meteorological variables and chemical species may provide more accurate representations of the real atmosphere for regulatory applications and can be applied to simulate chemistry-climate feedbacks over a longer period of time. Copyright 2012 by the American Geophysical Union.</t>
  </si>
  <si>
    <t>Tropospheric O3 columns retrieved from Ozone Monitoring Instrument and Microwave Limb Sounder measurements, CO columns retrieved from Measurements of Pollution in the Troposphere, and tropospheric O3 and CO concentrations retrieved from the Tropospheric Emission Spectrometer from May to August in 2006 are analyzed using the Regional Chemical and Transport Model to investigate the impact of the East Asian summer monsoon on the air quality over China. The observed and simulated migrations of O3 and CO are in good agreement, demonstrating that the summer monsoon significantly affects the air quality over southeastern China, and this influence extends to central East China from June to July. Enhancements of CO and O3 over southeastern China disappear after the onset of the summer monsoon and reemerge in August after the monsoon wanes. The premonsoon high O3 concentrations over southern China are due to photochemical production from pollutant emissions and the O3 transport from the stratosphere. In the summer monsoon season, the O3 concentrations are relatively low over monsoon-affected regions because of the transport of marine air masses and weak photochemical activity. We find that the monsoon system strongly modulates the pollution problem over a large portion of East China in summer, depending on its strength and tempo-spatial extension. Model results also suggest that transport from the stratosphere and long-range transport from East China and South/central Asia all make significant contributions to O3 enhancements over West China. Satellite observations provide valuable information for investigating the monsoon impact on air quality, particularly for the regions with limited in situ measurements. Copyright © 2010 by the American Geophysical Union.</t>
  </si>
  <si>
    <t>Warm conveyor belts (WCBs) and frontal activity play important roles in the longrange transport of air pollutants by lifting them from the planetary boundary layer (PBL) into the free troposphere (FT) in midlatitudes. In summer 2007, an aircraft study was carried out in northeast (NE) China in order to understand the role of midlatitude cyclones in air pollution transport in north and east China in warm seasons. During a flight on 27 June, high concentrations of ozone and related trace gases were observed, with maximum concentrations (O3 ∼ 140 ppbv, SO2 ∼ 14.6 ppbv, CO ∼ 1185 ppbv) recorded at an altitude of 2.6 km. In this paper we present a detailed analysis of this flight. The mesoscale meteorological model Weather Research and Forecasting (WRF) and a Lagrangian dispersion model called FLEXPART were used to aid the diagnostic analysis of the atmospheric dynamic structure and the understanding of the transport characteristics of regional and local air pollution. The flight took place in a region adjacent to a warm front associated with a weak cyclone in north China. The aircraft sampled both the WCB and warm air frontal zone of the cyclone. The simulations show that the observed high air pollution in the FT mostly originated from the North China Plain, especially the megacities Beijing and Tianjin. Their plumes were vented by a stagnant front, probably through, in part, topographic lifting by the mountains in the north, and then were quickly transported in the FT to the study region. Trajectory analysis and satellite data suggest that the observed air masses were further lifted by the WCB into the middle and upper troposphere and were exported from Asia toward North America and the Arctic. Copyright 2009 by the American Geophysical Union.</t>
  </si>
  <si>
    <t>We analyze aircraft observations obtained during INTEX-A (1 July to 14 August 2004) to examine the summertime influence of Asian pollution in the free troposphere over North America. By applying correlation analysis and principal component analysis (PCA) to the observations between 6 and 12 km, we find dominant influences from recent convection and lightning (13% of observations), Asia (7%), the lower stratosphere (7%), and boreal forest fires (2%), with the remaining 71 % assigned to background. Asian air masses are marked by high levels of CO, O3, HCN, PAN, C2H2, C6H6. methanol, and SO42-. The partitioning of NOy species in the Asian plumes is dominated by PAN (∼600 pptv), with varying NOx/HNO3 ratios in individual plumes, consistent with individual transit times of 3-9 days. Export of Asian pollution occurred in warm conveyor belts of midlatitude cyclones, deep convection, and in typhoons. Compared to Asian outflow measurements during spring, INTEX-A observations display lower levels of anthropogenic pollutants (CO, C3H8, C2H6, C6H6) due to shorter summer lifetimes; higher levels of biogenic tracers (methanol and acetone) because of a more active biosphere; and higher levels of PAN, NOx, HNO3, and O3 reflecting active photochemistry, possibly enhanced by efficient NOy export and lightning. The high DO3/ΔCO ratio (0.76 mol/mol) in Asian plumes during INTEX-A is due to strong photochemical production and, in some cases, mixing with stratospheric air along isentropic surfaces. The GEOS-Chem global model captures the timing and location of the Asian plumes. However, it significantly underestimates the magnitude of observed enhancements in CO, O3, PAN and NOx. Copyright 2007 by the American Geophysical Union.</t>
  </si>
  <si>
    <t>Remote sensing of CO, CH4, and O3 using a spaceborne nadir-viewing interferometer</t>
  </si>
  <si>
    <t>Within the next 5 years, several instruments launched on polar orbiting satellites will provide high-resolution infrared remote-sensing measurements of CO, CH4, and O3 on a global scale. The upwelling spectral radiances to be recorded by a nadir-looking remote sensor have been simulated using a high-resolution radiative code (line-by-line radiative transfer model (LBLRTM)) coupled to a three-dimensional chemical transport model (intermediate model of the annual and global evolution of species (IMAGES)). The instrumental specifications of the Fourier transform interferometric monitor for greenhouse gases/Advanced Earth Observing System (IMG/ADEOS) and infrared atmospheric sounding interferometer ( IASI/METOP) were used to generate realistic data. Calculations have been performed to assess the sensitivity of the nadir spectral radiances to changes in the gas concentration, temperature profile and to instrumental characteristics. We provide spectral intervals for an efficient retrieval of these species, together with a set of climatological tropospheric standard mixing ratio profiles. Copyright 1998 by the American Geophysical Union.</t>
  </si>
  <si>
    <t>Deeter MN; Edwards DP; Gille JC, et al.</t>
  </si>
  <si>
    <t>Surface distributions of O3, CO and hydrocarbons over the Bay of Bengal and the Arabian Sea during pre-monsoon season</t>
  </si>
  <si>
    <t>Lin I., Chen J.-P., Wong G.T.F., Huang C.-W., Lien C.-C.</t>
  </si>
  <si>
    <t>Harries J. E.</t>
  </si>
  <si>
    <t>Lee S.; Choi G.; Lim H.</t>
  </si>
  <si>
    <t>Moon Y.-S.; Drummond J.</t>
  </si>
  <si>
    <t xml:space="preserve">Pommrich R., R. Müller, J.-U. Grooß, P. Konopka, G. Günther, H.-C. Pumphrey, S. Viciani, F. D’Amato, and M. Riese </t>
  </si>
  <si>
    <t>Ying L., Z. Chunsheng, F. Yuanyuan, and Y. Huan</t>
  </si>
  <si>
    <t>de Laat A.T.J., Aben I., Deeter M., Nédélec P., Eskes H., Attié J.-L., Ricaud P., Abida R., El Amraoui L., Landgraf J.</t>
  </si>
  <si>
    <t>de Laat A.T.J., Gloudemans A.M.S., Aben I., Schrijver H.</t>
  </si>
  <si>
    <t>Uno I., Yumimoto K., Ohara T., Kurokawa J.-I.</t>
  </si>
  <si>
    <t>Zhao C., Fang Y., Tang J., Zheng X., Zhou G.</t>
  </si>
  <si>
    <t>We developed a new CO vertical column density product from near IR observations of the SCIAMACHY instrument onboard ENVISAT. For the correction of a temporally and spatially variable offset of the CO vertical column densities we apply a normalisation procedure based on coincident MOPITT (version 4) observations over the oceans. The resulting normalised SCIAMACHY CO data is well suited for the investigation of the CO distribution over continents, where important emission sources are located. We use only SCIAMACHY observations for effective cloud fractions below 20 %. Since the remaining effects of clouds can still be large (up to 100 %), we applied a cloud correction scheme which explicitly considers the cloud fraction, cloud top height and surface albedo of individual observations. The normalisation procedure using MOPITT data and the cloud correction substantially improve the agreement with independent data sets. We compared our new SCIAMACHY CO data set, and also observations from the MOPITT instrument, to the results from three global atmospheric chemistry models (MATCH, EMAC at low and high resolution, and GEOS-Chem); the focus of this comparison is on regions with strong CO emissions (from biomass burning or anthropogenic sources). The comparison indicates that over most of these regions the seasonal cycle is generally captured well but the simulated CO vertical column densities are systematically smaller than those from the satellite observations, in particular with respect to SCIAMACHY observations. Because SCIAMACHY is more sensitive to the lowest part of the atmosphere compared to MOPITT, this indicates that especially close to the surface the model simulations systematically underestimate the true atmospheric CO concentrations, probably caused by an underestimation of CO emissions by current emission inventories. For some biomass burning regions, however, such as Central Africa in July-August, model results are also found to be higher than the satellite observations. © 2011 Author(s).</t>
  </si>
  <si>
    <t>Three global Chemistry Transport Models - MOZART, MOCAGE, and TM5 - as well as MOZART coupled to the IFS meteorological model including assimilation of ozone (O3) and carbon monoxide (CO) satellite column retrievals, have been compared to surface measurements and MOZAIC vertical profiles in the troposphere over Western/Central Europe for summer 2003. The models reproduce the meteorological features and enhancement of pollution during the period 2-14 August, but not fully the ozone and CO mixing ratios measured during that episode. Modified normalised mean biases are around &amp;amp;minus;25% (except ∼5% for MOCAGE) in the case of ozone and from &amp;amp;minus;80% to &amp;amp;minus;30% for CO in the boundary layer above Frankfurt. The coupling and assimilation of CO columns from MOPITT overcomes some of the deficiencies in the treatment of transport, chemistry and emissions in MOZART, reducing the negative biases to around 20%. The high reactivity and small dry deposition velocities in MOCAGE seem to be responsible for the overestimation of O3 in this model. Results from sensitivity simulations indicate that an increase of the horizontal resolution to around 1&amp;amp;deg;&amp;amp;times;1&amp;amp;deg; and potential uncertainties in European anthropogenic emissions or in long-range transport of pollution cannot completely account for the underestimation of CO and O3 found for most models. A process-oriented TM5 sensitivity simulation where soil wetness was reduced results in a decrease in dry deposition fluxes and a subsequent ozone increase larger than the ozone changes due to the previous sensitivity runs. However this latest simulation still underestimates ozone during the heat wave and overestimates it outside that period. Most probably, a combination of the mentioned factors together with underrepresented biogenic emissions in the models, uncertainties in the modelling of vertical/horizontal transport processes in the proximity of the boundary layer as well as limitations of the chemistry schemes are responsible for the underestimation of ozone (overestimation in the case of MOCAGE) and CO found in the models during this extreme pollution event.</t>
  </si>
  <si>
    <t>Interannual variations in AIRS and MOPITT retrieved CO burdens are validated, corrected, and compared with CO emissions from wild fires from the Global Fire Emission Dataset (GFED2) inventory. Validation of daily mean CO total column (TC) retrievals from MOPITT version 3 and AIRS version 5 is performed through comparisons with archived TC data from the Network for Detection of Atmospheric Composition Change (NDACC) ground-based Fourier Transform Spectrometers (FTS) between March 2000 and December 2007. MOPITT V3 retrievals exhibit an increasing temporal bias with a rate of 1.4-1.8% per year; thus far, AIRS retrievals appear to be more stable. For the lowest CO values in the Southern Hemisphere (SH), AIRS TC retrievals overestimate FTS TC by 20%. MOPITT's bias and standard deviation do not depend on CO TC absolute values. Empirical corrections are derived for AIRS and MOPITT retrievals based on the observed annually averaged bias versus the FTS TC. Recently published MOPITT V4 is found to be in a good agreement with MOPITT V3 corrected by us (with exception of 2000-2001 period). With these corrections, CO burdens from AIRS V5 and MOPITT V3 (as well as MOPITT V4) come into good agreement in the mid-latitudes of the Northern Hemisphere (NH) and in the tropical belt. In the SH, agreement between AIRS and MOPITT CO burdens is better for the larger CO TC in austral winter and worse in austral summer when CO TC are smaller. Before July 2008, all variations in retrieved CO burden can be explained by changes in fire emissions. After July 2008, global and tropical CO burdens decreased until October before recovering by the beginning of 2009. The NH CO burden also decreased but reached a minimum in January 2009 before starting to recover. The decrease in tropical CO burdens is explained by lower than usual fire emissions in South America and Indonesia. This decrease in tropical emissions also accounts for most of the change in the global CO burden. However, no such diminution of NH biomass burning is indicated by GFED2. Thus, the CO burden decrease in the NH could result from a combination of lower fossil fuel emissions during the global economic recession and transport of CO-poor air from the tropics. More extensive modeling will be required to fully resolve this issue. © 2010 Author(s).</t>
  </si>
  <si>
    <t>The tropics strongly influence the global atmospheric chemistry budget. However, continuous in-situ observations of trace gases are rare especially in equatorial Africa. The WMO Global Atmosphere Watch (GAW) programme aimed to close this gap with the installation of the Mt. Kenya (MKN) baseline station. Here, the first continuous measurements of carbon monoxide (CO) and ozone (O3) at this site covering the period June 2002 to June 2006 are presented. The representativeness of the site was investigated by means of statistical data analysis, air mass trajectory clustering, interpretation of biomass burning variability and evaluation of O3-CO relationships. Because of its location in eastern equatorial Africa, the site was rarely directly influenced by biomass burning emissions, making it suitable for background observations. Located at 3678 m above sea level the night-time (21:00-04:00 UTC) measurements of CO and O3 were in general representative of the free troposphere, while day-time measurements were influenced by atmospheric boundary layer air. Increased night-time concentrations were observed in 25% of all nights and associated with residual layers of increased CO and water vapour in the free troposphere. Six representative flow regimes towards Mt. Kenya were determined: eastern Africa (21% of the time), Arabian Peninsula and Pakistan (16%), northern Africa free tropospheric (6%), northern Indian Ocean and India (17%), south-eastern Africa (18%) and southern India Ocean (21%) flow regimes. The seasonal alternation of these flow regimes was determined by the monsoon circulation and caused a distinct semi-annual cycle of CO with maxima during February (primary) and August (secondary, annually variable) and with minima in April (primary) and November (secondary, annually variable). O3 showed a weaker annual cycle with a minimum in November and a broad summer maximum. Inter-annual variations were explained with differences in southern African biomass burning and transport towards MKN. Although biomass burning had little direct influence on the measurements at MKN it introduces inter-annual variability in the background concentrations of the southern hemisphere that subsequently reaches Kenya. The measurements at MKN were representative of air masses with little photochemical activity as indicated by weak O3-CO correlations, underlining the baseline character of the site. Inter-comparison of O 3 at MKN with sounding data from Nairobi revealed a positive offset of the sounding data, most likely due to additional photochemical production of O3 in the Nairobi city plume. Future extensions of the measurement programme will provide better understanding of the atmospheric chemistry of this globally important region.</t>
  </si>
  <si>
    <t>Tropospheric chemistry and air quality processes were implemented on-line in the Global Environmental Multiscale weather prediction model. The integrated model, GEM-AQ, was developed as a platform to investigate chemical weather at scales from global to urban. The current chemical mechanism is comprised of 50 gas-phase species, 116 chemical and 19 photolysis reactions, and is complemented by a sectional aerosol module with 5 aerosols types. All tracers are advected using the semi-Lagrangian scheme native to GEM. The vertical transport includes parameterized subgrid-scale turbulence and large scale deep convection. Dry deposition is included as a flux boundary condition in the vertical diffusion equation. Wet deposition of gas-phase species is treated in a simplified way, and only below-cloud scavenging is considered. The emissions used include yearly-averaged anthropogenic, and monthly-averaged biogenic, ocean, soil, and biomass burning emission fluxes, as well as NOx from lightning. In order to evaluate the ability to simulate seasonal variations and regional distributions of trace gases such as ozone, nitrogen dioxide and carbon monoxide, the model was run for a period of five years (2001- 2005) on a global uniform 1.5°×1.5° horizontal resolution domain and 28 hybrid levels extending up to 10 hPa. Model results were compared with observations from satellites, aircraft measurement campaigns and balloon sondes. We find that GEM-AQ is able to capture the spatial details of the chemical fields in the middle and lower troposphere. The modelled ozone consistently shows good agreement with observations, except over tropical oceans. The comparison of carbon monoxide and nitrogen dioxide with satellite measurements emphasizes the need for more accurate, year-specific emissions fluxes for biomass burning and anthropogenic sources. Other species also compare well with available observations.</t>
  </si>
  <si>
    <t>Large-scale upper tropospheric pollution observed by MIPAS HCN and C2H6 global distributions</t>
  </si>
  <si>
    <t>We present global upper tropospheric HCN and C2H6 amounts derived from MIPAS/ENVISAT limb emission spectra. HCN and C2H6 are retrieved in the spectral regions 715.5-782.7 cm(-1) and 811. 5-835.7 cm(-1), respectively. The datasets consist of 54 days between September 2003 and March 2004. This period covers the peak and decline of the southern hemispheric biomass burning period and some months thereafter. HCN is a nearly unambiguous tracer of biomass burning with an assumed tropospheric lifetime of several months. Indeed, the most significant feature in the MIPAS HCN dataset is an upper tropospheric plume of enhanced values caused by southern hemispheric biomass burning, which in September and October 2003 extended from tropical South America over Africa, Australia to the Southern Pacific. The spatial extent of this plume agrees well with the MOPITT CO distribution of September 2003. Further there is good agreement with the shapes and mixing ratios of the southern hemispheric HCN and C2H 6 fields measured by the ACE experiment between September and November 2005. The MIPAS HCN plume extended from the lowermost observation height of 8 km up to about 16 km altitude, with maximum values of 500-600 pptv in October 2003. It was still clearly visible in December 2003, but had strongly decreased by March 2004, confirming the assumed tropospheric lifetime. The main sources of C2H6 are production and transmission of fossil fuels, followed by biofuel use and biomass burning. The C2H6 distribution also clearly reflected the southern hemispheric biomass burning plume and its seasonal variation, with maximum amounts of 600-700 pptv. Generally there was good spatial overlap between the southern hemispheric distributions of both pollution tracers, except for the region between Peru and the mid-Pacific. Here C2H6was considerably enhanced, whereas the HCN amounts were low. Backward trajectory calculations suggested that industrial pollution was responsible for the elevated C2H6 concentration in these particular air masses. Except for the Asian monsoon anticyclone in September 2003, there were only comparably small regions of enhanced HCN in the Northern Hemisphere. However, C2H6 showed an equally strong northern hemispheric signal between the equator and low midlatitudes, persisting over the whole observation period. Backward trajectory calculations for air masses from this region also point to industrial sources of this pollution. Generally, C2H6/HCN ratios between 1 and 1.5 indicate biomass burning and ratios larger than 1.5 industrial pollution. However, in March 2004 ratios of up to 2 were also found in some regions of the former southern biomass burning plume.</t>
  </si>
  <si>
    <t>Ground-based high spectral resolution Fourier-transform infrared (FTIR) solar absorption spectroscopy is a powerful remote sensing technique to obtain information on the total column abundances and on the vertical distribution of various constituents in the atmosphere. This work presents results from two FTIR measurement campaigns in 2002 and 2004, held at Ile de La Réunion (21° S, 55° E). These campaigns represent the first FTIR observations carried out at a southern (sub)tropical site. They serve the initiation of regular, long-term FTIR monitoring at this site in the near future. To demonstrate the capabilities of the FTIR measurements at this location for tropospheric and stratospheric monitoring, a detailed report is given on the retrieval strategy, information content and corresponding full error budget evaluation for ozone (O3), methane (CH4), nitrous oxide (N2O), carbon monoxide (CO), ethane (C2H6), hydrogen chloride (HCl), hydrogen fluoride (HF) and nitric acid (HNO3) total and partial column retrievals. Moreover, we have made a thorough comparison of the capabilities at sea level altitude (St.-Denis) and at 2200 m a.s.l. (Maïdo). It is proved that the performances of the technique are such that the atmospheric variability can be observed, at both locations and in distinct altitude layers. Comparisons with literature and with correlative data from ozone sonde and satellite (i.e., ACE-FTS, HALOE and MOPITT) measurements are given to confirm the results. Despite the short time series available at present, we have been able to detect the seasonal variation of CO in the biomass burning season, as well as the impact of particular biomass burning events in Africa and Madagascar on the atmospheric composition above Ile de La Réunion. We also show that differential measurements between St.-Denis and Maïdo provide useful information about the concentrations in the boundary layer.</t>
  </si>
  <si>
    <t>Interannual variations in background tropospheric trace gases (such as carbon monoxide, CO) are largely driven by variations in emissions (especially wildfires) and transport pathways. Understanding this variability is essential to quantify the intercontinental contribution to US air quality. We investigate the interannual variability of long-range transport of Asian pollutants to the Northeast Pacific via measurements from the Mt. Bachelor Observatory (MBO: 43.98° N, 121.69°W; 2.7 km a.s.l.) and GEOS-Chem chemical transport model simulations in spring 2005 vs. the INTEX-B campaign during spring 2006. Measurements of CO at MBO were significantly enhanced during spring 2005 relative to the same time in 2006 (the INTEX-B study period); a decline in monthly mean CO of 41 ppbv was observed between April 2005 and April 2006. A backtrajectory-based meteorological index shows that long-range transport of CO from the heavily industrialized region of East Asia was significantly greater in early spring 2005 than in 2006. In addition, spring 2005 was an anomalously strong biomass burning season in Southeast Asia. Data presented by Yurganov et al. (2008) using MOPITT satellite retrievals from this area reveal an average CO burden anomaly (referenced to March 2000-February 2002 mean values) between October 2004 through April 2005 of 2.6 TgCO vs. 0.6 TgCO for the same period a year later. The Naval Research Laboratory's global aerosol transport model, as well as winds from NCEP reanalysis, show that emissions from these fires were efficiently transported to MBO throughout April 2005. Asian dust transport, however, was substantially greater in 2006 than 2005, particularly in May. Monthly mean aerosol light scattering coefficient at 532 nm (sp) at MBO more than doubled from 2.7Mm-1 in May 2005 to 6.2Mm-1 in May 2006. We also evaluate CO interannual variability throughout the western US via Earth System Research Laboratory ground site data and throughout the Northern Hemisphere via MOPITT and TES satellite observations. Both in the Northeast Pacific and on larger scales, we reveal a significant decrease (from 2-21%) in springtime maximum CO between 2005 and 2006, evident in all platforms and the GEOS-Chem model. We attribute this to (a) anomalously strong biomass burning in Southeast Asia during winter 2004 through spring 2005, and (b) the transport pattern in March and April 2006 which limited the inflow of Asian pollution to the lower free troposphere over western North America.</t>
  </si>
  <si>
    <t>Ind.</t>
  </si>
  <si>
    <t>Titles in BLUE are not listed in SCOPUS.com (Ind. 3)</t>
  </si>
  <si>
    <r>
      <t xml:space="preserve">Titles in RED do not contain the keyword "MOPITT" in the paper's </t>
    </r>
    <r>
      <rPr>
        <i/>
        <sz val="11"/>
        <color rgb="FFFF0000"/>
        <rFont val="Calibri"/>
        <family val="2"/>
        <scheme val="minor"/>
      </rPr>
      <t>Title, abstract, or keyword list. (Ind. 1)</t>
    </r>
  </si>
  <si>
    <t>11-12</t>
  </si>
  <si>
    <t>4-5</t>
  </si>
  <si>
    <t>9-10</t>
  </si>
  <si>
    <t>2-4</t>
  </si>
  <si>
    <t>1-4</t>
  </si>
  <si>
    <t>2-3</t>
  </si>
  <si>
    <t>1-3</t>
  </si>
  <si>
    <t>1-2</t>
  </si>
  <si>
    <t>MOPITT-Related</t>
  </si>
  <si>
    <t>Y</t>
  </si>
  <si>
    <t>N</t>
  </si>
  <si>
    <t>Impacts of global emissions of CO, NOx, and CH4 on China tropospheric hydroxyl free radicals</t>
  </si>
  <si>
    <t>The design and flight performance of the MOPITT instrument mechanisms</t>
  </si>
  <si>
    <t>Effect of forest fires on the air quality in seoul from MOPITT measurements</t>
  </si>
  <si>
    <t>Kim H.; Na S; Newchurch M. J.</t>
  </si>
  <si>
    <t>Carbon monoxide (CO) emission amounts in China are inversely optimized with Green's functions method, CO vertical profile measurements from MOPITT satellite instrument, and the GEOS-Chem chemical transport model (CTM) for the recent 6 years (2005 - 2010). Observations from surface sites (JMA and NOAA/GMD) are used for independent validation of a posteriori emissions. Model simulations with a posteriori emissions successfully reproduce the CO outflows from China to East China Sea and the Japanese archipelago in winter and spring, and compensate the under-estimates over the central eastern China region, considerably. A posteriori emissions in China exhibit significant seasonal variation in which the seasonal peak and bottom are found in winter-spring and summer, respectively. The CO emission in March is on average 54 % higher than in August. This seasonal cycle is consistent with other recent studies. Chinese CO sources obtained by the inversion are 164.5, 171.5, 180.8, 160.3, 152.5, and 156.1 Tg/year for 2005-2010, respectively, presenting inter-annual variations due to socioeconomic conditions (e.g., controls on pollutant emissions by the 2008 Beijing Olympic game and the global depression in 2009).</t>
  </si>
  <si>
    <t>Variations in the mixing ratio of trace gases of tropospheric origin entering the stratosphere in the tropics are of interest for assessing both troposphere to stratosphere transport fluxes in the tropics and the impact of these transport fluxes on the composition of the tropical lower stratosphere. Anomaly patterns of carbon monoxide (CO) and long-lived tracers in the lower tropical stratosphere allow conclusions about the rate and the variability of tropical upwelling to be drawn. Here, we present a simplified chemistry scheme for the Chemical Lagrangian Model of the Stratosphere (CLaMS) for the simulation, at comparatively low numerical cost, of CO, ozone, and long-lived trace substances (CH4, N2O, CCl3F (CFC-11), CCl2F2 (CFC-12), and CO2) in the lower tropical stratosphere. For the long-lived trace substances, the boundary conditions at the surface are prescribed based on ground-based measurements in the lowest model level. The boundary condition for CO in the lower troposphere (below about 4 km) is deduced from MOPITT measurements. Due to the lack of a specific representation of mixing and convective uplift in the troposphere in this model version, enhanced CO values, in particular those resulting from convective outflow are underestimated. However, in the tropical tropopause layer and the lower tropical stratosphere, there is relatively good agreement of simulated CO with in situ measurements (with the exception of the TROCCINOX campaign, where CO in the simulation is biased low ≈10–15 ppbv). Further, the model results (and therefore also the ERA-Interim winds, on which the transport in the model is based) are of sufficient quality to describe large scale anomaly patterns of CO in the lower stratosphere. In particular, the zonally averaged tropical CO anomaly patterns (the so called "tape recorder" patterns) simulated by this model version of CLaMS are in good agreement with observations, although the simulations show a too rapid upwelling compared to observations as a consequence of the overestimated vertical velocities in the ERA-Interim reanalysis data set. Moreover, the simulated tropical anomaly patterns of N2O are in good agreement with observations. In the simulations, anomaly patterns of CH4 and CFC-11 were found to be very similar to those of N2O; for all long-lived tracers, positive anomalies are simulated because of the enhanced tropical upwelling in the easterly shear phase of the quasi-biennial oscillation.</t>
  </si>
  <si>
    <t>In order to verify the enhancement of ozone and carbon monoxide (CO) during springtime in East Asia, we investigated weather conditions and data from remote sensors, air quality models, and air quality monitors. These include the geopotential height archived from the final (FNL) meteorological field, the potential vorticity and the wind velocity simulated by the Meteorological Mesoscale Model 5 (MM5), the back trajectory estimated by the Hybrid Single-Particle Lagrangian Integrated Trajectory (HYSPLIT) model, the total column amount of ozone and the aerosol index retrieved from the Total Ozone Mapping Spectrometer (TOMS), the total column density of CO retrieved from the Measurement of Pollution in the Troposphere (MOPITT), and the concentration of ozone and CO simulated by the Model for Ozone and Related Chemical Tracers (MOZART). In particular, the total column density of CO, which mightoriginate from the combustion of fossil fuels and the burning of biomass in China, increased in East Asia during spring 2000. In addition, the enhancement of total column amounts of ozone and CO appeared to be associated with both the upper cut-off low near 500 hPa and the frontogenesis of a surface cyclone during a weak Asian dust event. At the same time, high concentrations of ozone and CO on the Earth's surface were shown at the Seoul air quality monitoring site, located at the surface frontogenesis in Korea. It was clear that the ozone was invaded by the downward stretched vortex anomalies, which included the ozone-rich airflow, during movement and development of the cut-off low, and then there was the catalytic photochemical reaction of ozone precursors on the Earth's surface during the day. In addition, air pollutants such as CO and aerosol were tracked along both the cyclone vortex and the strong westerly as shown at the back trajectory in Seoul and Busan, respectively. Consequently, the maxima of ozone and CO between the two areas showed up differently because of the time lag between those gases, including their catalytic photochemical reactions together with the invasion from the upper troposphere, as well as the path of their transport from China during the weak Asian dust event.</t>
  </si>
  <si>
    <t>This paper applies the Scan-Angle Method (SAM) to the Total Ozone Mapping Spectrometer (TOMS) aboard Earth Probe (EP) satellite for determining tropospheric ozone based on TOMS scan geometry. In the northern tropical Africa burning season, the distribution of the SAM-derived tropospheric ozone presents a tropospheric ozone enhancement related to biomass burning. This distribution is consistent with that of fire counts observed from Along Track Scanning Radiometer (ATSR) and that of carbon monoxide, the tropospheric ozone precursor, observed from Measurements of Pollution In The Troposphere (MOPITT). However, this feature is not shown in the distribution of tropospheric ozone derived from other TOMS-based algorithms for the northern burning season. In the high latitudes, the influence of pollution in the SAM results is seen over the northern continents in agreement with carbon monoxide for northern summer when the dynamical activity is weak in the northern hemisphere.</t>
  </si>
  <si>
    <t>SATELLITE REMOTE SENSING: Water Vapor</t>
  </si>
  <si>
    <t>Acker J.; Williams R.; Chiu L.; Ardanuy P.; Miller S.; Schueler C.; Vachon P.W.; Manore M.</t>
  </si>
  <si>
    <t>Heald C.L., Jacob D.J., Jones D.B.A., Palmer P.I., Logan J.A., Streets D.G., Sachse G.W., Gille J.C., Hoffman R.N., Nehrkorn T.</t>
  </si>
  <si>
    <t>Brenninkmeijer C. A.M.; Novelli P. C.</t>
  </si>
  <si>
    <t>Satellite Operation and Application Center, Korea Aerospace Research Institute, P.O.Box 113, Yuseong Daejeon, 305-600, South Korea</t>
  </si>
  <si>
    <t>Publications NOT related to MOPITT</t>
  </si>
  <si>
    <t>Environmental pollution</t>
  </si>
  <si>
    <t>Journal of Korean Society for Atmospheric Environment</t>
  </si>
  <si>
    <t xml:space="preserve">Gaubert B.,  Arellano A. F.,  Barré J.,  Worden H. M.,  Emmons L. K.,  Tilmes S.,  Buchholz R. R.,  Vitt F.,  Raeder K.,  Collins N.,  Anderson J. L.,  Wiedinmyer C.,  Martínez-Alonso S.,  Edwards D. P.,  Andreae M. O.,  Hannigan J. W.,  Petri C.,  Strong K.,  Jones N.
</t>
  </si>
  <si>
    <t>Kopacz M., Jacob D.J., Fisher J.A., Logan J.A., Zhang L., Megretskaia I.A., Yantosca R.M., Singh K., Henze D.K., Burrows J.P., Buchwitz M., Khlystova I., McMillan W.W., Gille J.C., Edwards D.P., Eldering A., Thouret V., Nédélec P.</t>
  </si>
  <si>
    <t>Tangborn A., Stajner I., Buchwitz M., Khlystova I., Pawson S., Burrows J., Hudman R., Nédélec P.</t>
  </si>
  <si>
    <t>Sahu L.K., Sheel V., Kajino M., Gunthe S.S., Thouret V., Nédélec P., Smit H.G.</t>
  </si>
  <si>
    <t>Bouarar I., Law K.S., Pham M., Liousse C., Schlager H., Hamburger T., Reeves C.E., Nédélec P., Szopa S., Ravegnani F., Viciani S., D'Amato F., Ulanovsky A., Richter A.</t>
  </si>
  <si>
    <t>Bremer H., Kar J., Drummond J.R., Nichitiu F., Zou J., Liu J., Gille J.C., Deeter M.N., Francis G., Ziskin D., Warner J.</t>
  </si>
  <si>
    <t>L21107</t>
  </si>
  <si>
    <t>D03308</t>
  </si>
  <si>
    <t>D03309</t>
  </si>
  <si>
    <t>D12304</t>
  </si>
  <si>
    <t>D15S03</t>
  </si>
  <si>
    <t>D15S04</t>
  </si>
  <si>
    <t>D16304</t>
  </si>
  <si>
    <t>D19304</t>
  </si>
  <si>
    <t>L01104</t>
  </si>
  <si>
    <t>L15112</t>
  </si>
  <si>
    <t>L20105</t>
  </si>
  <si>
    <r>
      <t xml:space="preserve">Titles in BLACK are </t>
    </r>
    <r>
      <rPr>
        <i/>
        <sz val="11"/>
        <color theme="1"/>
        <rFont val="Calibri"/>
        <family val="2"/>
        <scheme val="minor"/>
      </rPr>
      <t xml:space="preserve">Articles </t>
    </r>
    <r>
      <rPr>
        <sz val="11"/>
        <color theme="1"/>
        <rFont val="Calibri"/>
        <family val="2"/>
        <scheme val="minor"/>
      </rPr>
      <t>found by searching for "MOPITT" OR "</t>
    </r>
    <r>
      <rPr>
        <i/>
        <sz val="11"/>
        <color theme="1"/>
        <rFont val="Calibri"/>
        <family val="2"/>
        <scheme val="minor"/>
      </rPr>
      <t>Measurements of Pollution in the troposphere</t>
    </r>
    <r>
      <rPr>
        <sz val="11"/>
        <color theme="1"/>
        <rFont val="Calibri"/>
        <family val="2"/>
        <scheme val="minor"/>
      </rPr>
      <t xml:space="preserve">" under </t>
    </r>
    <r>
      <rPr>
        <i/>
        <sz val="11"/>
        <color theme="1"/>
        <rFont val="Calibri"/>
        <family val="2"/>
        <scheme val="minor"/>
      </rPr>
      <t xml:space="preserve">Title, abstract, or keyword list </t>
    </r>
    <r>
      <rPr>
        <sz val="11"/>
        <color theme="1"/>
        <rFont val="Calibri"/>
        <family val="2"/>
        <scheme val="minor"/>
      </rPr>
      <t>in SCOPUS.com</t>
    </r>
  </si>
  <si>
    <t>Ozone is an important trace gas in the atmosphere.Tropospheric ozone is an essential component of photochemical smog,and it is one of the major indexes that reflect the atmosphere pollution from human activities.In the tropospheric atmosphere,there is a close relationship among the tropospheric ozone,carbon monoxide and nitrogen dioxide.And in tropospheric photochemistry,tropospheric carbon monoxide and nitrogen dioxide are important precursors of tropospheric ozone.The global and regional distribution of tropospheric ozone residual in recent 20 years and the possible reasons leading to the high tropospheric ozone residual concentration are analyzed using satellite data.These satellite data include 2002-2004 carbon monoxide data from Measurement of Pollution in the Troposphere(MOPITT) on TERRA,1996-2002 nitrogen dioxide data from Global Ozone Monitoring Experiment(GOME) on ERS-2 launched in 1995,2003-2005 nitrogen dioxide data from SCanning Imaging Absorption SpectroMeter for Atmospheric CHartographY (SCIAMACHY) on Envisate-1 launched in 2002,and the 1979-2000 tropospheric ozone residual data derived from Total Ozone Mapping Spectrometer(TOMS).From the data analysis,it can be found that distribution patterns of high tropospheric ozone residual areas are related to the high carbon monoxide column and nitrogen dioxide column areas.Biomass and biofuel burning might be responsible for the peak tropospheric ozone residual centers in the tropical regions of South America and southern parts of Africa.High carbon monoxide and nitrogen dioxide emissions in big city are the main contributors to high tropospheric ozone residual in East America,East Asia and Northern parts of India.The variation of tropospheric ozone residual has an obvious correlation with the circle of sun radiation.There is a significant seasonal variation for the tropospheric ozone residual in the middle and high latitudes.The tropospheric ozone residual of north hemisphere reaches the peak in summer,the second peak appears in spring,and the value of tropospheric ozone residual is minimal in winter.The tropospheric ozone residual of southern hemisphere reaches the peak in spring and the value of tropospheric ozone residual is minimal in autumn.In China,the seasonal variation is conform to the northern hemisphere.And the areas of high tropospheric ozone residual concentration are converged in Szechwan basin and eastern seacoast of China where the total number of people is large and the industry is well developed.In the Tibetan Plateau the tropospheric ozone residual concentration is always in relative low level.</t>
  </si>
  <si>
    <t>CHAPTER 10 - Coupling global atmospheric chemistry transport models to ECMWF integrated forecasts system for forecast and data assimilation within GEMS</t>
  </si>
  <si>
    <t>R</t>
  </si>
  <si>
    <t>J</t>
  </si>
  <si>
    <t>K</t>
  </si>
  <si>
    <t>S. Tilmes, L. K. Emmons, K. S. Law, G. Ancellet, H. Schlager, J.-D. Paris, H. E. Fuelberg, D. G. Streets, C. Wiedinmyer, G. S. Diskin, Y. Kondo,
J. Holloway, J. P. Schwarz, J. R. Spackman, T. Campos, P. Nédélec, and M. V. Panchenko</t>
  </si>
  <si>
    <t>PDF Legend:</t>
  </si>
  <si>
    <t>PDF copy of article has been archived</t>
  </si>
  <si>
    <t>Titles in GREEN are book chapter (not listed in SCOPUS.com) (Ind. 4)</t>
  </si>
  <si>
    <t>Article is in Korean</t>
  </si>
  <si>
    <t>Article is in Russian</t>
  </si>
  <si>
    <t>Article is in Japanese</t>
  </si>
  <si>
    <t>Article is in Chinese</t>
  </si>
  <si>
    <t>Yarragunta Y., Srivastava S., Mitra D.</t>
  </si>
  <si>
    <t>Validation of lower tropospheric carbon monoxide inferred from MOZART model simulation over India</t>
  </si>
  <si>
    <t>10.1016/j.atmosres.2016.09.010</t>
  </si>
  <si>
    <t>https://www.scopus.com/inward/record.uri?eid=2-s2.0-84992116129&amp;doi=10.1016%2fj.atmosres.2016.09.010&amp;partnerID=40&amp;md5=3b3652a176eb8cea4f6076535fc2f534</t>
  </si>
  <si>
    <t>Marine &amp; Atmospheric Sciences Department, Indian Institute of Remote Sensing, Dehradun, India</t>
  </si>
  <si>
    <t>Yarragunta, Y., Marine &amp; Atmospheric Sciences Department, Indian Institute of Remote Sensing, Dehradun, India; Srivastava, S., Marine &amp; Atmospheric Sciences Department, Indian Institute of Remote Sensing, Dehradun, India; Mitra, D., Marine &amp; Atmospheric Sciences Department, Indian Institute of Remote Sensing, Dehradun, India</t>
  </si>
  <si>
    <t>In the present study, MOZART-4 (Model for Ozone and Related chemical Tracers-Version-4) simulation has been made from 2003 to 2007 and compared with satellite and in-situ observations with a specific focus on Indian subcontinent to illustrate the capabilities of MOZART-4 model. The model simulated CO have been compared with latest version (version-6) of MOPITT (Measurement Of Pollution In The Troposphere) carbon monoxide (CO) retrievals at 900, 800 and 700 hPa. Model reproduces major features present in satellite observations. However model significantly overestimates CO over the entire Indian region at 900 hPa and moderately overestimates at 800 hPa and 700 hPa. The frequency distribution of all simulated data points with respect to MOZART error shows maximum in the error range of 10–20% at all pressure levels. Over total Indian landmass, the percentage of gridded CO data that are being overestimated in the range of 0–30% at 900 hPa, 800 hPa and 700 hPa are 58%, 62% and 66% respectively. The study reflects very good correlation between two datasets over Central India (CI) and Southern India (SI). The coefficient of determination (r2) is found to be 0.68–0.78 and 0.70–0.78 over the CI and SI respectively. The weak correlation is evident over Northern India (NI) with r2 values of 0.1–0.3. Over Eastern India (EI), Good correlation at 800 hPa (r2 = 0.72) and 700 hPa (r2 = 0.66) whereas moderately weak correlation at 900 hPa (r2 = 0.48) has been observed. In contrast, Over Western India (WI), strong correlation is evident at 900 hPa (r2 = 0.64) and moderately weak association is found to be present at 800 hPa and 700 hPa. Model fairly reproduces seasonal cycle of CO in the lower troposphere over most of the Indian regions. However, during June to December, model shows overestimation over NI. The magnitude of overestimation is increasing linearly from 900 hPa to 700 hPa level. During April–June months, model results are coinciding with observed CO concentrations over SI region at 900 hPa. Model simulation has been compared with surface in-situ observations over ten Indian locations. Model performance is found to be moderate to good over various observational locations. However, over highly polluted megacities, model underestimates observed CO concentration by up to 3500 ppbv. A case study over the forest fire prone area reveals the clear increase of modeled and retrieved CO in February–March and a decrease in May which is coinciding with biomass burning emissions and fire counts. Model performance is found to be relatively poor over this region with r2 of 0.29 and slope of 0.56. © 2016 Elsevier B.V.</t>
  </si>
  <si>
    <t>Carbon monoxide; Chemistry transport modeling; MOPITT; MOZART</t>
  </si>
  <si>
    <t>2-s2.0-84992116129</t>
  </si>
  <si>
    <t>Koo J.-H., Kim J., Kim J., Lee H., Noh Y.M., Lee Y.G.</t>
  </si>
  <si>
    <t>Springtime trans-Pacific transport of Asian pollutants characterized by the Western Pacific (WP) pattern</t>
  </si>
  <si>
    <t>10.1016/j.atmosenv.2016.10.007</t>
  </si>
  <si>
    <t>https://www.scopus.com/inward/record.uri?eid=2-s2.0-84991506074&amp;doi=10.1016%2fj.atmosenv.2016.10.007&amp;partnerID=40&amp;md5=dfcb35e826bdb3c4a3cd74f4cf1522cd</t>
  </si>
  <si>
    <t>Department of Atmospheric Sciences, Yonsei University, Seoul, South Korea; Department of Atmospheric Sciences, Chungnam National University, Daejeon, South Korea; Department of Spatial Information Engineering, Pukyong National University, Busan, South Korea; International Environmental Research Centre, Gwangju Institute of Science &amp; Technology (GIST), Gwangju, South Korea</t>
  </si>
  <si>
    <t>Koo, J.-H., Department of Atmospheric Sciences, Yonsei University, Seoul, South Korea; Kim, J., Department of Atmospheric Sciences, Chungnam National University, Daejeon, South Korea; Kim, J., Department of Atmospheric Sciences, Yonsei University, Seoul, South Korea; Lee, H., Department of Spatial Information Engineering, Pukyong National University, Busan, South Korea; Noh, Y.M., International Environmental Research Centre, Gwangju Institute of Science &amp; Technology (GIST), Gwangju, South Korea; Lee, Y.G., Department of Atmospheric Sciences, Chungnam National University, Daejeon, South Korea</t>
  </si>
  <si>
    <t>Springtime trans-Pacific transport of Asian air pollutants has been investigated in many ways to figure out its mechanism. Based on the Western Pacific (WP) pattern, one of climate variabilities in the Northern Hemisphere known to be associated with the pattern of atmospheric circulation over the North Pacific Ocean, in this study, we characterize the pattern of springtime trans-Pacific transport using long-term satellite measurements and reanalysis datasets. A positive WP pattern is characterized by intensification of the dipole structure between the northern Aleutian Low and the southern Pacific High over the North Pacific. The TOMS/OMI Aerosol Index (AI) and MOPITT CO show the enhancement of Asian pollutant transport across the Pacific during periods of positive WP pattern, particularly between 40 and 50°N. This enhancement is confirmed by high correlations of WP index with AI and CO between 40 and 50°N. To evaluate the influence of the WP pattern, we examine several cases of trans-Pacific transport reported in previous research. Interestingly, most trans-Pacific transport cases are associated with the positive WP pattern. During the period of negative WP pattern, reinforced cyclonic wave breaking is consistently found over the western North Pacific, which obstructs zonal advection across the North Pacific. However, some cases show the trans-Pacific transport of CO in the period of negative WP pattern, implying that the WP pattern is more influential on the transport of particles mostly emitted near ∼40°N. This study reveals that the WP pattern can be utilized to diagnose the strength of air pollutant transport from East Asia to North America. © 2016 Elsevier Ltd</t>
  </si>
  <si>
    <t>Air pollutants; Dipole structure; Trans-Pacific transport; Western Pacific</t>
  </si>
  <si>
    <t>2-s2.0-84991506074</t>
  </si>
  <si>
    <t>Zhang L., Jiang H., Lu X., Jin J.</t>
  </si>
  <si>
    <t>Comparison analysis of global carbon monoxide concentration derived from SCIAMACHY, AIRS, and MOPITT</t>
  </si>
  <si>
    <t>10.1080/01431161.2016.1230282</t>
  </si>
  <si>
    <t>https://www.scopus.com/inward/record.uri?eid=2-s2.0-84988517496&amp;doi=10.1080%2f01431161.2016.1230282&amp;partnerID=40&amp;md5=6e6d22a1987cc997c9a7aa7f291a3dfa</t>
  </si>
  <si>
    <t>Jiangsu Provincial Key Laboratory of Geographic Information Science and Technology, International Institute for Earth System Science, Nanjing University, Nanjing, China</t>
  </si>
  <si>
    <t>Zhang, L., Jiangsu Provincial Key Laboratory of Geographic Information Science and Technology, International Institute for Earth System Science, Nanjing University, Nanjing, China; Jiang, H., Jiangsu Provincial Key Laboratory of Geographic Information Science and Technology, International Institute for Earth System Science, Nanjing University, Nanjing, China; Lu, X., Jiangsu Provincial Key Laboratory of Geographic Information Science and Technology, International Institute for Earth System Science, Nanjing University, Nanjing, China; Jin, J., Jiangsu Provincial Key Laboratory of Geographic Information Science and Technology, International Institute for Earth System Science, Nanjing University, Nanjing, China</t>
  </si>
  <si>
    <t>Observations of carbon monoxide (CO) retrieved from Scanning Imaging Absorption SpectroMeter for Atmospheric Chartography (SCIAMACHY), Measurement of Pollution in the Troposphere (MOPITT), and Atmospheric Infrared Sounder (AIRS) are compared in this article. To better validate the retrieved data from SCIAMCHY, AIRS, and MOPITT, six surface stations at different locations and with various elevations were chosen. The results show these three instruments can all reflect CO spatial distribution well and show same temporal variations of CO concentration as well as six surface station measurements. MOPITT and AIRS have similar retrieval results with correlation coefficients being mostly over 0.70, except for a sixth field station on Crozet Island. The three satellites all have the ability to monitor CO concentration change on land, but SCIAMCHY results show a relatively larger bias than MOPITT and AIRS in low CO concentration areas because of systematic error. © 2016 Informa UK Limited, trading as Taylor &amp; Francis Group.</t>
  </si>
  <si>
    <t>2-s2.0-84988517496</t>
  </si>
  <si>
    <t>Saito M., Kim H.-S., Ito A., Yokota T., Maksyutov S.</t>
  </si>
  <si>
    <t>Enhanced methane emissions during Amazonian drought by biomass burning</t>
  </si>
  <si>
    <t>PLoS ONE</t>
  </si>
  <si>
    <t xml:space="preserve"> e0166039</t>
  </si>
  <si>
    <t>10.1371/journal.pone.0166039</t>
  </si>
  <si>
    <t>https://www.scopus.com/inward/record.uri?eid=2-s2.0-84995639903&amp;doi=10.1371%2fjournal.pone.0166039&amp;partnerID=40&amp;md5=74f29c1d84704a9e6e556d403f45dcc6</t>
  </si>
  <si>
    <t>Center for Global Environmental Research, National Institute for Environmental Studies, 16-2 Onogawa, Tsukuba, Ibaraki, Japan</t>
  </si>
  <si>
    <t>Saito, M., Center for Global Environmental Research, National Institute for Environmental Studies, 16-2 Onogawa, Tsukuba, Ibaraki, Japan; Kim, H.-S., Center for Global Environmental Research, National Institute for Environmental Studies, 16-2 Onogawa, Tsukuba, Ibaraki, Japan; Ito, A., Center for Global Environmental Research, National Institute for Environmental Studies, 16-2 Onogawa, Tsukuba, Ibaraki, Japan; Yokota, T., Center for Global Environmental Research, National Institute for Environmental Studies, 16-2 Onogawa, Tsukuba, Ibaraki, Japan; Maksyutov, S., Center for Global Environmental Research, National Institute for Environmental Studies, 16-2 Onogawa, Tsukuba, Ibaraki, Japan</t>
  </si>
  <si>
    <t>The Amazon is a significant source of atmospheric methane, but little is known about the source response to increasing drought severity and frequency. We investigated satellite observations of atmospheric column-averaged methane for the 2010 drought and subsequent 2011 wet year in the Amazon using an atmospheric inversion scheme. Our analysis indicates an increase in atmospheric methane over the southern Amazon region during the drought, representing an increase in annual emissions relative to the wet year. We attribute the increase to emissions from biomass burning driven by intense drought, combined with carbon monoxide showing seasonal variations corresponding to methane variations. We show that there is probably a strong correspondence between drought and methane emissions in the Amazon. © 2016 Saito et al.This is an open access article distributed under the terms of the Creative Commons Attribution License, which permits unrestricted use, distribution, and reproduction in any medium, provided the original author and source are credited.</t>
  </si>
  <si>
    <t>2-s2.0-84995639903</t>
  </si>
  <si>
    <t>Hoshyaripour G., Brasseur G., Andrade M.F., Gavidia-Calderón M., Bouarar I., Ynoue R.Y.</t>
  </si>
  <si>
    <t>Prediction of ground-level ozone concentration in São Paulo, Brazil: Deterministic versus statistic models</t>
  </si>
  <si>
    <t>10.1016/j.atmosenv.2016.09.061</t>
  </si>
  <si>
    <t>https://www.scopus.com/inward/record.uri?eid=2-s2.0-84989196071&amp;doi=10.1016%2fj.atmosenv.2016.09.061&amp;partnerID=40&amp;md5=1b425f0b9270243fc2dbc97c65232958</t>
  </si>
  <si>
    <t>Institute of Geophysics, Center for Earth System Research and Sustainability (CEN), Universität Hamburg, Germany; Max Planck Institute for Meteorology, Hamburg, Germany; National Center for Atmospheric Research, Boulder, CO, United States; Institute of Astronomy, Geophysics and Atmospheric Sciences, University of São Paulo, Brazil</t>
  </si>
  <si>
    <t>Hoshyaripour, G., Institute of Geophysics, Center for Earth System Research and Sustainability (CEN), Universität Hamburg, Germany, Max Planck Institute for Meteorology, Hamburg, Germany; Brasseur, G., Max Planck Institute for Meteorology, Hamburg, Germany, National Center for Atmospheric Research, Boulder, CO, United States; Andrade, M.F., Institute of Astronomy, Geophysics and Atmospheric Sciences, University of São Paulo, Brazil; Gavidia-Calderón, M., Institute of Astronomy, Geophysics and Atmospheric Sciences, University of São Paulo, Brazil; Bouarar, I., Max Planck Institute for Meteorology, Hamburg, Germany; Ynoue, R.Y., Institute of Astronomy, Geophysics and Atmospheric Sciences, University of São Paulo, Brazil</t>
  </si>
  <si>
    <t>Two state-of-the-art models (deterministic: Weather Research and Forecast model with Chemistry (WRF-Chem) and statistic: Artificial Neural Networks: (ANN)) are implemented to predict the ground-level ozone concentration in São Paulo (SP), Brazil. Two domains are set up for WRF-Chem simulations: a coarse domain (with 50 km horizontal resolution) including whole South America (D1) and a nested domain (with horizontal resolution of 10 km) including South Eastern Brazil (D2). To evaluate the spatial distribution of the chemical species, model results are compared to the Measurements of Pollution in The Troposphere (MOPITT) data, showing that the model satisfactorily predicts the CO concentrations in both D1 and D2. The model also reproduces the measurements made at three air quality monitoring stations in SP with the correlation coefficients of 0.74, 0.70, and 0.77 for O3 and 0.51, 0.48, and 0.57 for NOx. The input selection for ANN model is carried out using Forward Selection (FS) method. FS-ANN is then trained and validated using the data from two air quality monitoring stations, showing correlation coefficients of 0.84 and 0.75 for daily mean and 0.64 and 0.67 for daily peak ozone during the test stage. Then, both WRF-Chem and FS-ANN are deployed to forecast the daily mean and peak concentrations of ozone in two stations during 5–20 August 2012. Results show that WRF-Chem preforms better in predicting mean and peak ozone concentrations as well as in conducting mechanistic and sensitivity analysis. FS-ANN is only advantageous in predicting mean daily ozone concentrations considering its significantly lower computational costs and ease of development and implementation, compared to that of WRF-Chem. © 2016 Elsevier Ltd</t>
  </si>
  <si>
    <t>Air quality modeling; Neural networks; Southeastern Brazil; São Paulo; Tropospheric ozone; WRF-Chem</t>
  </si>
  <si>
    <t>2-s2.0-84989196071</t>
  </si>
  <si>
    <t>Yin Y., Ciais P., Chevallier F., van der Werf G.R., Fanin T., Broquet G., Boesch H., Cozic A., Hauglustaine D., Szopa S., Wang Y.</t>
  </si>
  <si>
    <t>Variability of fire carbon emissions in equatorial Asia and its nonlinear sensitivity to El Niño</t>
  </si>
  <si>
    <t>10.1002/2016GL070971</t>
  </si>
  <si>
    <t>https://www.scopus.com/inward/record.uri?eid=2-s2.0-84990943364&amp;doi=10.1002%2f2016GL070971&amp;partnerID=40&amp;md5=14efe2fc5531b1e132aa419a61b55a18</t>
  </si>
  <si>
    <t>Laboratoire des Sciences du Climat et de l'Environnement, CEA-CNRS-UVSQ, UMR8212, Gif-sur-Yvette, France; Earth and Climate Cluster, Department of Earth Sciences, Faculty of Earth and Life Sciences, VU University, Amsterdam, Netherlands; Earth Observation Science, Department of Physics and Astronomy, University of Leicester, Leicester, United Kingdom; NERC National Centre for Earth Observation, Leicester, United Kingdom</t>
  </si>
  <si>
    <t>Yin, Y., Laboratoire des Sciences du Climat et de l'Environnement, CEA-CNRS-UVSQ, UMR8212, Gif-sur-Yvette, France; Ciais, P., Laboratoire des Sciences du Climat et de l'Environnement, CEA-CNRS-UVSQ, UMR8212, Gif-sur-Yvette, France; Chevallier, F., Laboratoire des Sciences du Climat et de l'Environnement, CEA-CNRS-UVSQ, UMR8212, Gif-sur-Yvette, France; van der Werf, G.R., Earth and Climate Cluster, Department of Earth Sciences, Faculty of Earth and Life Sciences, VU University, Amsterdam, Netherlands; Fanin, T., Earth and Climate Cluster, Department of Earth Sciences, Faculty of Earth and Life Sciences, VU University, Amsterdam, Netherlands; Broquet, G., Laboratoire des Sciences du Climat et de l'Environnement, CEA-CNRS-UVSQ, UMR8212, Gif-sur-Yvette, France; Boesch, H., Earth Observation Science, Department of Physics and Astronomy, University of Leicester, Leicester, United Kingdom, NERC National Centre for Earth Observation, Leicester, United Kingdom; Cozic, A., Laboratoire des Sciences du Climat et de l'Environnement, CEA-CNRS-UVSQ, UMR8212, Gif-sur-Yvette, France; Hauglustaine, D., Laboratoire des Sciences du Climat et de l'Environnement, CEA-CNRS-UVSQ, UMR8212, Gif-sur-Yvette, France; Szopa, S., Laboratoire des Sciences du Climat et de l'Environnement, CEA-CNRS-UVSQ, UMR8212, Gif-sur-Yvette, France; Wang, Y., Laboratoire des Sciences du Climat et de l'Environnement, CEA-CNRS-UVSQ, UMR8212, Gif-sur-Yvette, France</t>
  </si>
  <si>
    <t>The large peatland carbon stocks in the land use change-affected areas of equatorial Asia are vulnerable to fire. Combining satellite observations of active fire, burned area, and atmospheric concentrations of combustion tracers with a Bayesian inversion, we estimated the amount and variability of fire carbon emissions in equatorial Asia over the period 1997–2015. Emissions in 2015 were of 0.51 ± 0.17 Pg carbon—less than half of the emissions from the previous 1997 extreme El Niño, explained by a less acute water deficit. Fire severity could be empirically hindcasted from the cumulative water deficit with a lead time of 1 to 2 months. Based on CMIP5 climate projections and an exponential empirical relationship found between fire carbon emissions and water deficit, we infer a total fire carbon loss ranging from 12 to 25 Pg by 2100 which is a significant positive feedback to climate warming. ©2016. American Geophysical Union. All Rights Reserved.</t>
  </si>
  <si>
    <t>atmospheric inversion; carbon cycle; carbon emissions; carbon monoxide; MOPITT; peat fire</t>
  </si>
  <si>
    <t>2-s2.0-84990943364</t>
  </si>
  <si>
    <t>Té Y., Jeseck P., Franco B., Mahieu E., Jones N., Paton-Walsh C., Griffith D.W.T., Buchholz R.R., Hadji-Lazaro J., Hurtmans D., Janssen C.</t>
  </si>
  <si>
    <t>Seasonal variability of surface and column carbon monoxide over the megacity Paris, high-altitude Jungfraujoch and Southern Hemispheric Wollongong stations</t>
  </si>
  <si>
    <t>10.5194/acp-16-10911-2016</t>
  </si>
  <si>
    <t>https://www.scopus.com/inward/record.uri?eid=2-s2.0-84985906373&amp;doi=10.5194%2facp-16-10911-2016&amp;partnerID=40&amp;md5=6fc4e64d74c84b914c659cd99a5d75d1</t>
  </si>
  <si>
    <t>LERMA-IPSL, Sorbonne Universités, UPMC Univ Paris 06, CNRS, Observatoire de Paris, PSL Research University, Paris, France; Institut d'Astrophysique et de Géophysique, Université de Liège, Liège, Belgium; Center for Atmospheric Chemistry, Faculty of Science, Medicine and Health, University of Wollongong, Wollongong, NSW, Australia; Atmospheric Chemistry Observations and Modelling Laboratory, National Center for Atmospheric Research, Boulder, CO, United States; Sorbonne Universités, UPMC Univ. Paris 06, Univ. Versailles St-Quentin, CNRS/INSU, UMR 8190, LATMOS-IPSL, Paris, France; Spectroscopie de l'Atmosphère, Service de Chimie Quantique et Photophysique, Université Libre de Bruxelles, Brussels, Belgium</t>
  </si>
  <si>
    <t>Té, Y., LERMA-IPSL, Sorbonne Universités, UPMC Univ Paris 06, CNRS, Observatoire de Paris, PSL Research University, Paris, France; Jeseck, P., LERMA-IPSL, Sorbonne Universités, UPMC Univ Paris 06, CNRS, Observatoire de Paris, PSL Research University, Paris, France; Franco, B., Institut d'Astrophysique et de Géophysique, Université de Liège, Liège, Belgium; Mahieu, E., Institut d'Astrophysique et de Géophysique, Université de Liège, Liège, Belgium; Jones, N., Center for Atmospheric Chemistry, Faculty of Science, Medicine and Health, University of Wollongong, Wollongong, NSW, Australia; Paton-Walsh, C., Center for Atmospheric Chemistry, Faculty of Science, Medicine and Health, University of Wollongong, Wollongong, NSW, Australia; Griffith, D.W.T., Center for Atmospheric Chemistry, Faculty of Science, Medicine and Health, University of Wollongong, Wollongong, NSW, Australia; Buchholz, R.R., Atmospheric Chemistry Observations and Modelling Laboratory, National Center for Atmospheric Research, Boulder, CO, United States; Hadji-Lazaro, J., Sorbonne Universités, UPMC Univ. Paris 06, Univ. Versailles St-Quentin, CNRS/INSU, UMR 8190, LATMOS-IPSL, Paris, France; Hurtmans, D., Spectroscopie de l'Atmosphère, Service de Chimie Quantique et Photophysique, Université Libre de Bruxelles, Brussels, Belgium; Janssen, C., LERMA-IPSL, Sorbonne Universités, UPMC Univ Paris 06, CNRS, Observatoire de Paris, PSL Research University, Paris, France</t>
  </si>
  <si>
    <t>This paper studies the seasonal variation of surface and column CO at three different sites (Paris, Jungfraujoch and Wollongong), with an emphasis on establishing a link between the CO vertical distribution and the nature of CO emission sources. We find the first evidence of a time lag between surface and free tropospheric CO seasonal variations in the Northern Hemisphere. The CO seasonal variability obtained from the total columns and free tropospheric partial columns shows a maximum around March-April and a minimum around September-October in the Northern Hemisphere (Paris and Jungfraujoch). In the Southern Hemisphere (Wollongong) this seasonal variability is shifted by about 6 months. Satellite observations by the IASI-MetOp (Infrared Atmospheric Sounding Interferometer) and MOPITT (Measurements Of Pollution In The Troposphere) instruments confirm this seasonality. Ground-based FTIR (Fourier transform infrared) measurements provide useful complementary information due to good sensitivity in the boundary layer. In situ surface measurements of CO volume mixing ratios at the Paris and Jungfraujoch sites reveal a time lag of the near-surface seasonal variability of about 2 months with respect to the total column variability at the same sites. The chemical transport model GEOS-Chem (Goddard Earth Observing System chemical transport model) is employed to interpret our observations. GEOS-Chem sensitivity runs identify the emission sources influencing the seasonal variation of CO. At both Paris and Jungfraujoch, the surface seasonality is mainly driven by anthropogenic emissions, while the total column seasonality is also controlled by air masses transported from distant sources. At Wollongong, where the CO seasonality is mainly affected by biomass burning, no time shift is observed between surface measurements and total column data. © Author(s) 2016. CC Attribution 3.0 License.</t>
  </si>
  <si>
    <t>2-s2.0-84985906373</t>
  </si>
  <si>
    <t>Chandra N., Venkataramani S., Lal S., Sheel V., Pozzer A.</t>
  </si>
  <si>
    <t>Effects of convection and long-range transport on the distribution of carbon monoxide in the troposphere over India</t>
  </si>
  <si>
    <t>Atmospheric Pollution Research</t>
  </si>
  <si>
    <t>10.1016/j.apr.2016.03.005</t>
  </si>
  <si>
    <t>https://www.scopus.com/inward/record.uri?eid=2-s2.0-84988872599&amp;doi=10.1016%2fj.apr.2016.03.005&amp;partnerID=40&amp;md5=6d240bdb3201a4029c190198f45479c2</t>
  </si>
  <si>
    <t>Physical Research Laboratory (PRL), Ahmedabad, India; Indian Institute of Technology, Gandhinagar, India; Atmospheric Chemistry Department, Max-Planck Institute for Chemistry, Mainz, Germany</t>
  </si>
  <si>
    <t>Chandra, N., Physical Research Laboratory (PRL), Ahmedabad, India, Indian Institute of Technology, Gandhinagar, India; Venkataramani, S., Physical Research Laboratory (PRL), Ahmedabad, India; Lal, S., Physical Research Laboratory (PRL), Ahmedabad, India; Sheel, V., Physical Research Laboratory (PRL), Ahmedabad, India; Pozzer, A., Atmospheric Chemistry Department, Max-Planck Institute for Chemistry, Mainz, Germany</t>
  </si>
  <si>
    <t>Variability in the tropospheric distributions of carbon monoxide (CO) over five selected regions of India has been studied using the MOPITT data for the period of 2001–2014. The average seasonal profiles show highest mixing ratios at 900 hPa in the boreal winter and lowest in the Indian summer monsoon over all the study regions. We observe a slight increase in CO levels from 500 hPa to 200 hPa over all the locations. The CO mixing ratios are found to be higher by about 10–40% around 300–200 hPa as compared to 900 hPa over Ahmedabad, Hyderabad and Trivandrum during monsoon period. This could be due to lifting of polluted air by convection and getting trapped in the anticyclonic winds over the Indian region during the monsoon. Most of the 7 day back trajectories over these regions show transport of the polluted air mass from the major biomass burning regions of central Africa and SE Asia. The results show dominance of the seasonal amplitude at 900 hPa over all the regions, while inter-annual variability dominates mostly over Ahmedabad, Hyderabad and Trivandrum at 300 hPa. In order to check the ability of different models in capturing the observed variability, the results have been compared with simulations from two chemistry transport models (MOZART and EMAC). This comparison shows that both the models perform reasonably well in simulating the basic features such as annual variation as well as increase in CO around 300–200 hPa due to convection during the monsoon season. © 2016 Turkish National Committee for Air Pollution Research and Control</t>
  </si>
  <si>
    <t>Carbon monoxide; Convection; India; Longrange transport; MOPITT</t>
  </si>
  <si>
    <t>2-s2.0-84988872599</t>
  </si>
  <si>
    <t>Deeter M.N., Martínez-Alonso S., Gatti L.V., Gloor M., Miller J.B., Domingues L.G., Correia C.S.C.</t>
  </si>
  <si>
    <t>Validation and analysis of MOPITT CO observations of the Amazon Basin</t>
  </si>
  <si>
    <t>10.5194/amt-9-3999-2016</t>
  </si>
  <si>
    <t>https://www.scopus.com/inward/record.uri?eid=2-s2.0-84983748412&amp;doi=10.5194%2famt-9-3999-2016&amp;partnerID=40&amp;md5=103fb0bfc375125de9eaaa25a4315fef</t>
  </si>
  <si>
    <t>Atmospheric Chemistry Observations and Modeling Laboratory, National Center for Atmospheric Research, Boulder, CO, United States; Instituto de Pesquisas Energéticas e Nucleares (IPEN), Comissao Nacional de Energia Nuclear (CNEN), Atmospheric Chemistry Laboratory, Cidade Universitaria, 2242 Avenida Professor Lineu Prestes, Sao Paulo, Brazil; School of Geography, University of Leeds, Woodhouse Lane, Leeds, United Kingdom; Global Monitoring Division, Earth System Research Laboratory, National Oceanic and Atmospheric Administration, 325 Broadway, Boulder, CO, United States; Cooperative Institute for Research in Environmental Sciences (CIRES), University of Colorado, Boulder, CO, United States</t>
  </si>
  <si>
    <t>Deeter, M.N., Atmospheric Chemistry Observations and Modeling Laboratory, National Center for Atmospheric Research, Boulder, CO, United States; Martínez-Alonso, S., Atmospheric Chemistry Observations and Modeling Laboratory, National Center for Atmospheric Research, Boulder, CO, United States; Gatti, L.V., Instituto de Pesquisas Energéticas e Nucleares (IPEN), Comissao Nacional de Energia Nuclear (CNEN), Atmospheric Chemistry Laboratory, Cidade Universitaria, 2242 Avenida Professor Lineu Prestes, Sao Paulo, Brazil; Gloor, M., School of Geography, University of Leeds, Woodhouse Lane, Leeds, United Kingdom; Miller, J.B., Global Monitoring Division, Earth System Research Laboratory, National Oceanic and Atmospheric Administration, 325 Broadway, Boulder, CO, United States, Cooperative Institute for Research in Environmental Sciences (CIRES), University of Colorado, Boulder, CO, United States; Domingues, L.G., Instituto de Pesquisas Energéticas e Nucleares (IPEN), Comissao Nacional de Energia Nuclear (CNEN), Atmospheric Chemistry Laboratory, Cidade Universitaria, 2242 Avenida Professor Lineu Prestes, Sao Paulo, Brazil; Correia, C.S.C., Instituto de Pesquisas Energéticas e Nucleares (IPEN), Comissao Nacional de Energia Nuclear (CNEN), Atmospheric Chemistry Laboratory, Cidade Universitaria, 2242 Avenida Professor Lineu Prestes, Sao Paulo, Brazil</t>
  </si>
  <si>
    <t>We analyze satellite retrievals of carbon monoxide from the MOPITT (Measurements of Pollution in the Troposphere) instrument over the Amazon Basin, focusing on the MOPITT Version 6 "multispectral" retrieval product (exploiting both thermal-infrared and near-infrared channels). Validation results based on in situ vertical profiles measured between 2010 and 2013 are presented for four sites in the Amazon Basin. Results indicate a significant negative bias in retrieved lower-tropospheric CO concentrations. The possible influence of smoke aerosol as a source of retrieval bias is investigated using collocated Aerosol Robotic Network (AERONET) aerosol optical depth (AOD) measurements at two sites but does not appear to be significant. Finally, we exploit the MOPITT record to analyze both the mean annual cycle and the interannual variability of CO over the Amazon Basin since 2002. © Author(s) 2016.</t>
  </si>
  <si>
    <t>2-s2.0-84983748412</t>
  </si>
  <si>
    <t>Field R.D., Van Der Werf G.R., Fanin T., Fetzer E.J., Fuller R., Jethva H., Levy R., Livesey N.J., Luo M., Torres O., Worden H.M.</t>
  </si>
  <si>
    <t>Indonesian fire activity and smoke pollution in 2015 show persistent nonlinear sensitivity to El Niño-induced drought</t>
  </si>
  <si>
    <t>10.1073/pnas.1524888113</t>
  </si>
  <si>
    <t>https://www.scopus.com/inward/record.uri?eid=2-s2.0-84982091036&amp;doi=10.1073%2fpnas.1524888113&amp;partnerID=40&amp;md5=a3ab0b28bb1e8e8db1347e9740512e3b</t>
  </si>
  <si>
    <t>NASA Goddard Institute for Space Studies, New York, NY, United States; Department of Applied Physics and Applied Mathematics, Columbia University, New York, NY, United States; Faculty of Earth and Life Sciences, Vrije Universiteit Amsterdam, Amsterdam, Netherlands; Jet Propulsion Laboratory, Earth Science Section, California Institute of Technology, Pasadena, CA, United States; NASA Goddard Space Flight Center, Greenbelt, MD, United States; Goddard Earth Sciences Technology and Research, Columbia, MD, United States; National Center for Atmospheric Research, Boulder, CO, United States</t>
  </si>
  <si>
    <t>Field, R.D., NASA Goddard Institute for Space Studies, New York, NY, United States, Department of Applied Physics and Applied Mathematics, Columbia University, New York, NY, United States; Van Der Werf, G.R., Faculty of Earth and Life Sciences, Vrije Universiteit Amsterdam, Amsterdam, Netherlands; Fanin, T., Faculty of Earth and Life Sciences, Vrije Universiteit Amsterdam, Amsterdam, Netherlands; Fetzer, E.J., Jet Propulsion Laboratory, Earth Science Section, California Institute of Technology, Pasadena, CA, United States; Fuller, R., Jet Propulsion Laboratory, Earth Science Section, California Institute of Technology, Pasadena, CA, United States; Jethva, H., NASA Goddard Space Flight Center, Greenbelt, MD, United States, Goddard Earth Sciences Technology and Research, Columbia, MD, United States; Levy, R., NASA Goddard Space Flight Center, Greenbelt, MD, United States; Livesey, N.J., Jet Propulsion Laboratory, Earth Science Section, California Institute of Technology, Pasadena, CA, United States; Luo, M., Jet Propulsion Laboratory, Earth Science Section, California Institute of Technology, Pasadena, CA, United States; Torres, O., NASA Goddard Space Flight Center, Greenbelt, MD, United States; Worden, H.M., National Center for Atmospheric Research, Boulder, CO, United States</t>
  </si>
  <si>
    <t>The 2015 fire season and related smoke pollution in Indonesia was more severe than the major 2006 episode,making it themost severe season observed by the NASA Earth Observing System satellites that go back to the early 2000s, namely active fire detections from the Terra and Aqua Moderate Resolution Imaging Spectroradiometers (MODIS), MODIS aerosol optical depth, Terra Measurement of Pollution in the Troposphere (MOPITT) carbon monoxide (CO), Aqua Atmospheric Infrared Sounder (AIRS) CO, Aura Ozone Monitoring Instrument (OMI) aerosol index, and Aura Microwave Limb Sounder (MLS) CO. The MLS CO in the upper troposphere showed a plume of pollution stretching from East Africa to thewestern Pacific Ocean that persisted for 2 mo. Longer- Term records of airport visibility in Sumatra and Kalimantan show that 2015 ranked after 1997 and alongside 1991 and 1994 as among the worst episodes on record. Analysis of yearly dry season rainfall from the Tropical Rainfall Measurement Mission (TRMM) and rain gauges shows that, due to the continued use of fire to clear and prepare land on degraded peat, the Indonesian fire environment continues to have nonlinear sensitivity to dry conditions during prolonged periods with less than 4 mm/d of precipitation, and this sensitivity appears to have increased over Kalimantan. Without significant reforms in land use and the adoption of early warning triggers tied to precipitation forecasts, these intense fire episodes will reoccur during future droughts, usually associated with El Niño events.</t>
  </si>
  <si>
    <t>Biomass burning; El niño; Haze; Indonesia; Pollution</t>
  </si>
  <si>
    <t>2-s2.0-84982091036</t>
  </si>
  <si>
    <t>Osman M.K., Tarasick D.W., Liu J., Moeini O., Thouret V., Fioletov V.E., Parrington M., Nédélec P.</t>
  </si>
  <si>
    <t>Carbon monoxide climatology derived from the trajectory mapping of global MOZAIC-IAGOS data</t>
  </si>
  <si>
    <t>10.5194/acp-16-10263-2016</t>
  </si>
  <si>
    <t>https://www.scopus.com/inward/record.uri?eid=2-s2.0-84982151630&amp;doi=10.5194%2facp-16-10263-2016&amp;partnerID=40&amp;md5=281512d91387849383d866f393678f23</t>
  </si>
  <si>
    <t>Environment Canada, 4905 Dufferin Street, Downsview, ON, Canada; Department of Geography and Program in Planning, University of Toronto, 100 St. George Street, Toronto, ON, Canada; Laboratoire d'Aérologie, CNRS, Université de Toulouse, Toulouse, France; European Centre for Medium-Range Weather Forecasts, Shinfield Park, Reading, United Kingdom; School of Atmospheric Sciences, Nanjing University, Nanjing, China; Cooperative Institute for Mesoscale Meteorological Studies, University of Oklahoma, National Severe Storms Laboratory, Norman, OK, United States</t>
  </si>
  <si>
    <t>Osman, M.K., Environment Canada, 4905 Dufferin Street, Downsview, ON, Canada, Cooperative Institute for Mesoscale Meteorological Studies, University of Oklahoma, National Severe Storms Laboratory, Norman, OK, United States; Tarasick, D.W., Environment Canada, 4905 Dufferin Street, Downsview, ON, Canada; Liu, J., Department of Geography and Program in Planning, University of Toronto, 100 St. George Street, Toronto, ON, Canada, School of Atmospheric Sciences, Nanjing University, Nanjing, China; Moeini, O., Environment Canada, 4905 Dufferin Street, Downsview, ON, Canada; Thouret, V., Laboratoire d'Aérologie, CNRS, Université de Toulouse, Toulouse, France; Fioletov, V.E., Environment Canada, 4905 Dufferin Street, Downsview, ON, Canada; Parrington, M., European Centre for Medium-Range Weather Forecasts, Shinfield Park, Reading, United Kingdom; Nédélec, P., Laboratoire d'Aérologie, CNRS, Université de Toulouse, Toulouse, France</t>
  </si>
  <si>
    <t>A three-dimensional gridded climatology of carbon monoxide (CO) has been developed by trajectory mapping of global MOZAIC-IAGOS in situ measurements from commercial aircraft data. CO measurements made during aircraft ascent and descent, comprising nearly 41200 profiles at 148 airports worldwide from December 2001 to December 2012, are used. Forward and backward trajectories are calculated from meteorological reanalysis data in order to map the CO measurements to other locations and so to fill in the spatial domain. This domain-filling technique employs 15800000 calculated trajectories to map otherwise sparse MOZAIC-IAGOS data into a quasi-global field. The resulting trajectory-mapped CO data set is archived monthly from 2001 to 2012 on a grid of 5° longitude × 5° latitude × 1km altitude, from the surface to 14km altitude. The mapping product has been carefully evaluated, firstly by comparing maps constructed using only forward trajectories and using only backward trajectories. The two methods show similar global CO distribution patterns. The magnitude of their differences is most commonly 10% or less and found to be less than 30% for almost all cases. Secondly, the method has been validated by comparing profiles for individual airports with those produced by the mapping method when data from that site are excluded. While there are larger differences below 2km, the two methods agree very well between 2 and 10km with the magnitude of biases within 20%. Finally, the mapping product is compared with global MOZAIC-IAGOS cruise-level data, which were not included in the trajectory-mapped data set, and with independent data from the NOAA aircraft flask sampling program. The trajectory-mapped MOZAIC-IAGOS CO values show generally good agreement with both independent data sets. Maps are also compared with version 6 data from the Measurements Of Pollution In The Troposphere (MOPITT) satellite instrument. Both data sets clearly show major regional CO sources such as biomass burning in Central and southern Africa and anthropogenic emissions in eastern China. While the maps show similar features and patterns, and relative biases are small in the lowermost troposphere, we find differences of ∼ 20% in CO volume mixing ratios between 500 and 300hPa. These upper-tropospheric biases are not related to the mapping procedure, as almost identical differences are found with the original in situ MOZAIC-IAGOS data. The total CO trajectory-mapped MOZAIC-IAGOS column is also higher than the MOPITT CO total column by 12-16%. The data set shows the seasonal CO cycle over different latitude bands and altitude ranges as well as long-term trends over different latitude bands. We observe a decline in CO over the northern hemispheric extratropics and the tropics consistent with that reported by previous studies using other data sources. We anticipate use of the trajectory-mapped MOZAIC-IAGOS CO data set as an a priori climatology for satellite retrieval and for air quality model validation and initialization. © 2016 Author(s).</t>
  </si>
  <si>
    <t>2-s2.0-84982151630</t>
  </si>
  <si>
    <t>Glotfelty T., Zhang Y., Karamchandani P., Streets D.G.</t>
  </si>
  <si>
    <t>Changes in future air quality, deposition, and aerosol-cloud interactions under future climate and emission scenarios</t>
  </si>
  <si>
    <t>10.1016/j.atmosenv.2016.05.008</t>
  </si>
  <si>
    <t>https://www.scopus.com/inward/record.uri?eid=2-s2.0-84976649872&amp;doi=10.1016%2fj.atmosenv.2016.05.008&amp;partnerID=40&amp;md5=bf979edcf316b5e36874f128b3c6132b</t>
  </si>
  <si>
    <t>Department of Marine, Earth, and Atmospheric Sciences, North Carolina State University, Raleigh, NC, United States; ENVIRON International Corporation, Novato, CA, United States; Energy Systems Division, Argonne National Laboratory, Argonne, IL, United States</t>
  </si>
  <si>
    <t>Glotfelty, T., Department of Marine, Earth, and Atmospheric Sciences, North Carolina State University, Raleigh, NC, United States; Zhang, Y., Department of Marine, Earth, and Atmospheric Sciences, North Carolina State University, Raleigh, NC, United States; Karamchandani, P., ENVIRON International Corporation, Novato, CA, United States; Streets, D.G., Energy Systems Division, Argonne National Laboratory, Argonne, IL, United States</t>
  </si>
  <si>
    <t>The prospect of global climate change will have wide scale impacts, such as ecological stress and human health hazards. One aspect of concern is future changes in air quality that will result from changes in both meteorological forcing and air pollutant emissions. In this study, the GU-WRF/Chem model is employed to simulate the impact of changing climate and emissions following the IPCC AR4 SRES A1B scenario. An average of 4 future years (2020, 2030, 2040, and 2050) is compared against an average of 2 current years (2001 and 2010). Under this scenario, by the Mid-21st century global air quality is projected to degrade with a global average increase of 2.5 ppb in the maximum 8-hr O3 level and of 0.3 μg m-3 in 24-hr average PM2.5. However, PM2.5 changes are more regional due to regional variations in primary aerosol emissions and emissions of gaseous precursor for secondary PM2.5. Increasing NOx emissions in this scenario combines with a wetter climate elevating levels of OH, HO2, H2O2, and the nitrate radical and increasing the atmosphere's near surface oxidation state. This differs from findings under the RCP scenarios that experience declines in OH from reduced NOx emissions, stratospheric recovery of O3, and increases in CH4 and VOCs. Increasing NOx and O3 levels enhances the nitrogen and O3 deposition, indicating potentially enhanced crop damage and ecosystem stress under this scenario. The enhanced global aerosol level results in enhancements in aerosol optical depth, cloud droplet number concentration, and cloud optical thickness. This leads to dimming at the Earth's surface with a global average reduction in shortwave radiation of 1.2 W m-2. This enhanced dimming leads to a more moderate warming trend and different trends in radiation than those found in NCAR's CCSM simulation, which does not include the advanced chemistry and aerosol treatment of GU-WRF/Chem and cannot simulate the impacts of changing climate and emissions with the same level of detailed treatments. This study indicates that effective climate mitigation and emission control strategies are needed to prevent future health impact and ecosystem stress. Further, studies that are used to develop these strategies should use fully coupled models with sophisticated chemical and aerosol-interaction treatments that can provide a more realistic representation of the atmosphere. © 2016 Elsevier Ltd.</t>
  </si>
  <si>
    <t>Aerosol direct effect; Aerosol indirect effects; Future air quality; Global climate and emissions change; GU_WRF/Chem; Online-coupled model</t>
  </si>
  <si>
    <t>2-s2.0-84976649872</t>
  </si>
  <si>
    <t>Zhang Y., Hong C., Yahya K., Li Q., Zhang Q., He K.</t>
  </si>
  <si>
    <t>Comprehensive evaluation of multi-year real-time air quality forecasting using an online-coupled meteorology-chemistry model over southeastern United States</t>
  </si>
  <si>
    <t>10.1016/j.atmosenv.2016.05.006</t>
  </si>
  <si>
    <t>https://www.scopus.com/inward/record.uri?eid=2-s2.0-84968820392&amp;doi=10.1016%2fj.atmosenv.2016.05.006&amp;partnerID=40&amp;md5=cb2fd5ef86642ed03ecb82cc3288098a</t>
  </si>
  <si>
    <t>Air Quality Forecasting Laboratory, North Carolina State University, Raleigh, NC, United States; Center for Earth System Science, Tsinghua University, Beijing, China; The School of Environment, Tsinghua University, Beijing, China</t>
  </si>
  <si>
    <t>Zhang, Y., Air Quality Forecasting Laboratory, North Carolina State University, Raleigh, NC, United States; Hong, C., Air Quality Forecasting Laboratory, North Carolina State University, Raleigh, NC, United States, Center for Earth System Science, Tsinghua University, Beijing, China; Yahya, K., Air Quality Forecasting Laboratory, North Carolina State University, Raleigh, NC, United States; Li, Q., Air Quality Forecasting Laboratory, North Carolina State University, Raleigh, NC, United States; Zhang, Q., Center for Earth System Science, Tsinghua University, Beijing, China; He, K., Center for Earth System Science, Tsinghua University, Beijing, China, The School of Environment, Tsinghua University, Beijing, China</t>
  </si>
  <si>
    <t>An online-coupled meteorology-chemistry model, WRF/Chem-MADRID, has been deployed for real time air quality forecast (RT-AQF) in southeastern U.S. since 2009. A comprehensive evaluation of multi-year RT-AQF shows overall good performance for temperature and relative humidity at 2-m (T2, RH2), downward surface shortwave radiation (SWDOWN) and longwave radiation (LWDOWN), and cloud fraction (CF), ozone (O3) and fine particles (PM2.5) at surface, tropospheric ozone residuals (TOR) in O3 seasons (May-September), and column NO2 in winters (December-February). Moderate-to-large biases exist in wind speed at 10-m (WS10), precipitation (Precip), cloud optical depth (COT), ammonium (NH4+), sulfate (SO42-), and nitrate (NO3-) from the IMPROVE and SEARCH networks, organic carbon (OC) at IMPROVE, and elemental carbon (EC) and OC at SEARCH, aerosol optical depth (AOD) and column carbon monoxide (CO), sulfur dioxide (SO2), and formaldehyde (HCHO) in both O3 and winter seasons, column nitrogen dioxide (NO2) in O3 seasons, and TOR in winters. These biases indicate uncertainties in the boundary layer and cloud process treatments (e.g., surface roughness, microphysics cumulus parameterization), emissions (e.g., O3 and PM precursors, biogenic, mobile, and wildfire emissions), upper boundary conditions for all major gases and PM2.5 species, and chemistry and aerosol treatments (e.g., winter photochemistry, aerosol thermodynamics). The model shows overall good skills in reproducing the observed multi-year trends and inter-seasonal variability in meteorological and radiative variables such as T2, WS10, Precip, SWDOWN, and LWDOWN, and relatively well in reproducing the observed trends in surface O3 and PM2.5, but relatively poor in reproducing the observed column abundances of CO, NO2, SO2, HCHO, TOR, and AOD. The sensitivity simulations using satellite-constrained boundary conditions for O3 and CO show substantial improvement for both spatial distribution and domain-mean performance statistics. The model's forecasting skills for air quality can be further enhanced through improving model inputs (e.g., anthropogenic emissions for urban areas and upper boundary conditions of chemical species), meteorological forecasts (e.g., WS10, Precip) and meteorologically-dependent emissions (e.g., biogenic and wildfire emissions), and model physics and chemical treatments (e.g., gas-phase chemistry in winter conditions, cloud processes and their interactions with radiation and aerosol). © 2016 Elsevier Ltd.</t>
  </si>
  <si>
    <t>Categorical evaluation; Discrete evaluation; Multi-year trend analysis; Satellite data; Southeastern U.S.; WRF/Chem-MADRID</t>
  </si>
  <si>
    <t>2-s2.0-84968820392</t>
  </si>
  <si>
    <t>Xia Y., Zhao Y., Nielsen C.P.</t>
  </si>
  <si>
    <t>Benefits of China's efforts in gaseous pollutant control indicated by the bottom-up emissions and satellite observations 2000-2014</t>
  </si>
  <si>
    <t>10.1016/j.atmosenv.2016.04.013</t>
  </si>
  <si>
    <t>https://www.scopus.com/inward/record.uri?eid=2-s2.0-84963624243&amp;doi=10.1016%2fj.atmosenv.2016.04.013&amp;partnerID=40&amp;md5=88a66a8ab0d4a58ad847ba379ca53090</t>
  </si>
  <si>
    <t>State Key Laboratory of Pollution Control and Resource Reuse and School of the Environment, Nanjing University, 163 Xianlin Ave., Nanjing, Jiangsu, China; Jiangsu Collaborative Innovation Center of Atmospheric Environment and Equipment Technology (CICAEET), Nanjing University of Information Science and Technology, Jiangsu, China; Harvard China Project, School of Engineering and Applied Sciences, Harvard University, 29 Oxford St, Cambridge, MA, United States</t>
  </si>
  <si>
    <t>Xia, Y., State Key Laboratory of Pollution Control and Resource Reuse and School of the Environment, Nanjing University, 163 Xianlin Ave., Nanjing, Jiangsu, China; Zhao, Y., State Key Laboratory of Pollution Control and Resource Reuse and School of the Environment, Nanjing University, 163 Xianlin Ave., Nanjing, Jiangsu, China, Jiangsu Collaborative Innovation Center of Atmospheric Environment and Equipment Technology (CICAEET), Nanjing University of Information Science and Technology, Jiangsu, China; Nielsen, C.P., Harvard China Project, School of Engineering and Applied Sciences, Harvard University, 29 Oxford St, Cambridge, MA, United States</t>
  </si>
  <si>
    <t>To evaluate the effectiveness of national air pollution control policies, the emissions of SO2, NOX, CO and CO2 in China are estimated using bottom-up methods for the most recent 15-year period (2000-2014). Vertical column densities (VCDs) from satellite observations are used to test the temporal and spatial patterns of emissions and to explore the ambient levels of gaseous pollutants across the country. The inter-annual trends in emissions and VCDs match well except for SO2. Such comparison is improved with an optimistic assumption in emission estimation that the emission standards for given industrial sources issued after 2010 have been fully enforced. Underestimation of emission abatement and enhanced atmospheric oxidization likely contribute to the discrepancy between SO2 emissions and VCDs. As suggested by VCDs and emissions estimated under the assumption of full implementation of emission standards, the control of SO2 in the 12th Five-Year Plan period (12th FYP, 2011-2015) is estimated to be more effective than that in the 11th FYP period (2006-2010), attributed to improved use of flue gas desulfurization in the power sector and implementation of new emission standards in key industrial sources. The opposite was true for CO, as energy efficiency improved more significantly from 2005 to 2010 due to closures of small industrial plants. Iron &amp;amp; steel production is estimated to have had particularly strong influence on temporal and spatial patterns of CO. In contrast to fast growth before 2011 driven by increased coal consumption and limited controls, NOX emissions decreased from 2011 to 2014 due to the penetration of selective catalytic/non-catalytic reduction systems in the power sector. This led to reduced NO2 VCDs, particularly in relatively highly polluted areas such as the eastern China and Pearl River Delta regions. In developed areas, transportation is playing an increasingly important role in air pollution, as suggested by the increased ratio of NO2 to SO2 VCDs. For air quality in mega cities, the inter-annual trends in emissions and VCDs indicate that surrounding areas are more influential in NO2 level for Beijing than those for Shanghai. © 2016 Elsevier Ltd.</t>
  </si>
  <si>
    <t>China; Emission control; Inter-annual trends; Vertical column density</t>
  </si>
  <si>
    <t>2-s2.0-84963624243</t>
  </si>
  <si>
    <t>Palve S.N., Nemade P.D., Ghude S.D.</t>
  </si>
  <si>
    <t>The application of remote sensing techniques for air pollution analysis and climate change on Indian subcontinent</t>
  </si>
  <si>
    <t>IOP Conference Series: Earth and Environmental Science</t>
  </si>
  <si>
    <t>10.1088/1755-1315/37/1/012076</t>
  </si>
  <si>
    <t>https://www.scopus.com/inward/record.uri?eid=2-s2.0-84984633224&amp;doi=10.1088%2f1755-1315%2f37%2f1%2f012076&amp;partnerID=40&amp;md5=dbec836c2f208356309a068a26589d26</t>
  </si>
  <si>
    <t>Research Scholar DYPIET Pimpri, University of Pune, India; S.B. Patil C.O.E. Indapur, Pune, India; Indian Institute of Tropical Meteorology, Pune, India</t>
  </si>
  <si>
    <t>Palve, S.N., Research Scholar DYPIET Pimpri, University of Pune, India; Nemade, P.D., S.B. Patil C.O.E. Indapur, Pune, India; Ghude, S.D., Indian Institute of Tropical Meteorology, Pune, India</t>
  </si>
  <si>
    <t>India is home to an extraordinary variety of climatic regions, ranging from tropical in the south to temperate and alpine in the Himalayan north, where elevated regions receive sustained winter snowfall. The subcontinent is characterized by high levels of air pollution due to intensively developing industries and mass fuel consumption for domestic purposes. The main tropospheric pollutants (O3, NO2, CO, formaldehyde (HCHO) and SO2) and two major greenhouse gases (tropospheric O3 and methane (CH4)) and important parameters of aerosols, which play a key role in climate change and affecting on the overall well-being of subcontinent residents. In light of considering these facts this paper aims to investigate possible impact of air pollutants over the climate change on Indian subcontinent. Satellite derived column aerosol optical depth (AOD) is a cost effective way to monitor and study aerosols distribution and effects over a long time period. AOD is found to be increasing rapidly since 2000 in summer season that may cause adverse effect to the agricultural crops and also to the human health. Increased aerosol loading may likely affect the rainfall which is responsible for the observed drought conditions over the Indian subcontinent. Carbon monoxide is emitted into the atmosphere by biomass burning activities and India is the second largest contributor of CO emissions in Asia. The MOPITT CO retrievals at 850 hPa show large CO emission from the IG region. The development of convective activity associated with the ASM leads to large scale vertical transport of the boundary layer CO from the Indian region into the upper troposphere. TCO over the Indian subcontinent during 2007 has a systematic and gradual variation, spatial as well as temporal. Higher amount of TCO in the northern latitudes and simultaneous lower TCO at near equatorial latitudes indicates depletion of ozone near the equator and accumulation at higher latitudes within the subcontinent. In addition, changes in stratospheric ozone and atmospheric abundances of aerosols alter the energy balance of the climate system.</t>
  </si>
  <si>
    <t>2-s2.0-84984633224</t>
  </si>
  <si>
    <t>Sarkar M., Venkataraman C., Guttikunda S., Sadavarte P.</t>
  </si>
  <si>
    <t>Indian emissions of technology-linked NMVOCs with chemical speciation: An evaluation of the SAPRC99 mechanism with WRF-CAMx simulations</t>
  </si>
  <si>
    <t>10.1016/j.atmosenv.2016.03.037</t>
  </si>
  <si>
    <t>https://www.scopus.com/inward/record.uri?eid=2-s2.0-84961927487&amp;doi=10.1016%2fj.atmosenv.2016.03.037&amp;partnerID=40&amp;md5=4b0099019d89a26292b586b574bb7f02</t>
  </si>
  <si>
    <t>Department of Chemical Engineering, Indian Institute of Technology Bombay, Powai, Mumbai, India; Indian Institute of Technology Bombay, Powai, Mumbai, India</t>
  </si>
  <si>
    <t>Sarkar, M., Department of Chemical Engineering, Indian Institute of Technology Bombay, Powai, Mumbai, India; Venkataraman, C., Department of Chemical Engineering, Indian Institute of Technology Bombay, Powai, Mumbai, India, Indian Institute of Technology Bombay, Powai, Mumbai, India; Guttikunda, S., Indian Institute of Technology Bombay, Powai, Mumbai, India; Sadavarte, P., Department of Chemical Engineering, Indian Institute of Technology Bombay, Powai, Mumbai, India, Indian Institute of Technology Bombay, Powai, Mumbai, India</t>
  </si>
  <si>
    <t>Non-methane volatile organic compounds (NMVOCs) are important precursors to reactions producing tropospheric ozone and secondary organic aerosols. The present work uses a detailed technology-linked NMVOC emission database for India, along with a standard mapping method to measured NMVOC profiles, to develop speciated NMVOC emissions, which are aggregated into multiple chemical mechanisms used in chemical transport models. The fully speciated NMVOC emissions inventory with 423 constituent species, was regrouped into model-ready reactivity classes of the RADM2, SAPRC99 and CB-IV chemical mechanisms, and spatially distributed at 25 × 25 km2 resolution, using source-specific spatial proxies. Emissions were considered from four major sectors, i.e. industry, transport, agriculture and residential and from non-combustion activities (use of solvents and paints). It was found that residential cooking with biomass fuels, followed by agricultural residue burning in fields and on-road transport, were largest contributors to the highest reactivity group of NMVOC emissions from India. The emissions were evaluated using WRF-CAMx simulations, using the SAPRC99 photochemical mechanism, over India for contrasting months of April, July and October 2010. Modelled columnar abundance of NO2, CO and O3 agreed well with satellite observations both in magnitude and spatial distribution, in the three contrasting months. Evaluation of monthly and spatial differences between model predictions and observations indicates the need for further refinement of the spatial distribution of NOX emissions, spatio-temporal distribution of agricultural residue burning emissions. © 2016 Elsevier Ltd.</t>
  </si>
  <si>
    <t>Agricultural field burning; CB-IV; On-road transport; RADM2; Residential biomass cooking; SAPRC99</t>
  </si>
  <si>
    <t>2-s2.0-84961927487</t>
  </si>
  <si>
    <t>Ojha N., Pozzer A., Rauthe-Schöch A., Baker A.K., Yoon J., Brenninkmeijer C.A.M., Lelieveld J.</t>
  </si>
  <si>
    <t>Ozone and carbon monoxide over India during the summer monsoon: Regional emissions and transport</t>
  </si>
  <si>
    <t>10.5194/acp-16-3013-2016</t>
  </si>
  <si>
    <t>https://www.scopus.com/inward/record.uri?eid=2-s2.0-84960894817&amp;doi=10.5194%2facp-16-3013-2016&amp;partnerID=40&amp;md5=77b6bc476d6afb3c58e5a2ca6605a250</t>
  </si>
  <si>
    <t>Atmospheric Chemistry Department, Max Planck Institute for Chemistry, Mainz, Germany</t>
  </si>
  <si>
    <t>Ojha, N., Atmospheric Chemistry Department, Max Planck Institute for Chemistry, Mainz, Germany; Pozzer, A., Atmospheric Chemistry Department, Max Planck Institute for Chemistry, Mainz, Germany; Rauthe-Schöch, A., Atmospheric Chemistry Department, Max Planck Institute for Chemistry, Mainz, Germany; Baker, A.K., Atmospheric Chemistry Department, Max Planck Institute for Chemistry, Mainz, Germany; Yoon, J., Atmospheric Chemistry Department, Max Planck Institute for Chemistry, Mainz, Germany; Brenninkmeijer, C.A.M., Atmospheric Chemistry Department, Max Planck Institute for Chemistry, Mainz, Germany; Lelieveld, J., Atmospheric Chemistry Department, Max Planck Institute for Chemistry, Mainz, Germany</t>
  </si>
  <si>
    <t>We compare in situ measurements of ozone (O3) and carbon monoxide (CO) profiles from the CARIBIC program with the results from the regional chemistry transport model (WRF-Chem) to investigate the role of local and regional emissions and long-range transport over southern India during the summer monsoon of 2008. WRF-Chem successfully reproduces the general features of O3 and CO distributions over the South Asian region. However, absolute CO concentrations in the lower troposphere are typically underestimated. Here we investigate the influence of local relative to remote emissions through sensitivity simulations. The influence of 50% increased CO emissions over South Asia leads to a significant enhancement (upto 20% in July) in upper tropospheric CO in the northern and central Indian regions. Over Chennai in southern India, this causes a 33% increase in surface CO during June. However, the influence of enhanced local and regional emissions is found to be smaller (5%) in the free troposphere over Chennai, except during September. Local to regional emissions are therefore suggested to play a minor role in the underestimation of CO by WRF-Chem during June-August. In the lower troposphere, a high pollution (O3: 146.4 ± 12.8, CO: 136.4 ± 12.2nmol mol-1) event (15 July 2008), not reproduced by the model, is shown to be due to transport of photochemically processed air masses from the boundary layer in southern India. A sensitivity simulation combined with backward trajectories indicates that long-range transport of CO to southern India is significantly underestimated, particularly in air masses from the west, i.e., from Central Africa. This study highlights the need for more aircraft-based measurements over India and adjacent regions and the improvement of global emission inventories. © Author(s) 2016.</t>
  </si>
  <si>
    <t>2-s2.0-84960894817</t>
  </si>
  <si>
    <t>Borsdorff T., Tol P., Williams J.E., De Laat J., Aan De Brugh J., Nédélec P., Aben I., Landgraf J.</t>
  </si>
  <si>
    <t>Carbon monoxide total columns from SCIAMACHY 2.3 μm atmospheric reflectance measurements: Towards a full-mission data product (2003-2012)</t>
  </si>
  <si>
    <t>10.5194/amt-9-227-2016</t>
  </si>
  <si>
    <t>https://www.scopus.com/inward/record.uri?eid=2-s2.0-84956606996&amp;doi=10.5194%2famt-9-227-2016&amp;partnerID=40&amp;md5=a9fc8c10e86a5bc5d41853c845da6ad2</t>
  </si>
  <si>
    <t>SRON Netherlands Institute for Space Research, Utrecht, Netherlands; Royal Netherlands Meteorological Institute (KNMI), De Bilt, Netherlands; Laboratoire d'Aérologie (LA), CNRS UMR-5560 et Observatoire Midi-Pyrénées, Université Paul-Sabatier, Toulouse, France</t>
  </si>
  <si>
    <t>Borsdorff, T., SRON Netherlands Institute for Space Research, Utrecht, Netherlands; Tol, P., SRON Netherlands Institute for Space Research, Utrecht, Netherlands; Williams, J.E., Royal Netherlands Meteorological Institute (KNMI), De Bilt, Netherlands; De Laat, J., Royal Netherlands Meteorological Institute (KNMI), De Bilt, Netherlands; Aan De Brugh, J., SRON Netherlands Institute for Space Research, Utrecht, Netherlands; Nédélec, P., Laboratoire d'Aérologie (LA), CNRS UMR-5560 et Observatoire Midi-Pyrénées, Université Paul-Sabatier, Toulouse, France; Aben, I., SRON Netherlands Institute for Space Research, Utrecht, Netherlands; Landgraf, J., SRON Netherlands Institute for Space Research, Utrecht, Netherlands</t>
  </si>
  <si>
    <t>We present a full-mission data product of carbon monoxide (CO) vertical column densities using the 2310-2338 nm SCIAMACHY reflectance measurements over clear-sky land scenes for the period January 2003-April 2012. The retrieval employs the SICOR algorithm, which will be used for operational data processing of the Sentinel-5 Precursor mission. The retrieval approach infers simultaneously carbon monoxide, methane and water vapour column densities together with a Lambertian surface albedo from individual SCIAMACHY measurements employing a non-scattering radiative transfer model. To account for the radiometric instrument degradation including the formation of an ice-layer on the 2.3 μm detector array, we consider clear-sky measurements over the Sahara as a natural calibration target. For these specific measurements, we spectrally calibrate the SCIAMACHY measurements and determine a spectral radiometric offset and the width of the instrument spectral response function as a function of time for the entire operational phase of the mission. We show that the smoothing error of individual clear-sky CO retrievals is less than ±1 ppb and thus this error contribution does not need to be accounted for in the validation considering the much higher retrieval noise. The CO data product is validated against measurements of ground-based Fourier transform infrared spectrometers at 27 stations of the NDACC-IRWG and TCCON network and MOZAIC/IAGOS aircraft measurements at 26 airports worldwide. Overall, we find a good agreement with TCCON measurements with a mean bias b¯= -1.2 ppb and a station-to-station bias with σ¯ = 7.2 ppb. The negative sign of the bias means a low bias of SCIAMACHY CO with respect to TCCON. For the NDACC-IRWG network, we obtain a larger mean station bias of b¯= -9.2 ppb with σ¯ = 8.1 ppb and for the MOZAIC/IAGOS measurements we find b¯= -6.4 ppb with σ¯ = 5.6 ppb. The SCIAMACHY data set is subject to a small but significant bias trend of 1.47 ± 0.25 ppb yr-1. After trend correction, the bias with respect to MOZAIC/IAGOS observation is 2.5 ppb, with respect to TCCON measurements it is -4.6 ppb and with respect to NDACC-IRWG measurements -8.4 ppb. Hence, a discrepancy of 3.8 ppb remains between the global biases with NDACC-IRWG and TCCON, which is confirmed by directly comparing NDACC-IRWG and TCCON measurements. Generally, the scatter of the individual SCIAMACHY CO retrievals is high and dominated by large measurement noise. Hence, for practical usage of the data set, averaging of individual retrievals is required. As an example, we show that monthly mean SCIAMACHY CO retrievals, averaged separately over Northern and Southern Africa, reflect the spatial and temporal variability of biomass burning events in agreement with the global chemical transport model TM5. © Author(s) 2016.</t>
  </si>
  <si>
    <t>2-s2.0-84956606996</t>
  </si>
  <si>
    <t>Zhang Y., He J., Zhu S., Gantt B.</t>
  </si>
  <si>
    <t>Sensitivity of simulated chemical concentrations and aerosol-meteorology interactions to aerosol treatments and biogenic organic emissions in WRF/Chem</t>
  </si>
  <si>
    <t>Journal of Geophysical Research</t>
  </si>
  <si>
    <t>10.1002/2016JD024882</t>
  </si>
  <si>
    <t>https://www.scopus.com/inward/record.uri?eid=2-s2.0-85029386857&amp;doi=10.1002%2f2016JD024882&amp;partnerID=40&amp;md5=86be630c322a13fe3dd3f816f0de694c</t>
  </si>
  <si>
    <t>Department of Marine, Earth, and Atmospheric Sciences, North Carolina State University at Raleigh, Raleigh, NC, United States</t>
  </si>
  <si>
    <t>Zhang, Y., Department of Marine, Earth, and Atmospheric Sciences, North Carolina State University at Raleigh, Raleigh, NC, United States; He, J., Department of Marine, Earth, and Atmospheric Sciences, North Carolina State University at Raleigh, Raleigh, NC, United States; Zhu, S., Department of Marine, Earth, and Atmospheric Sciences, North Carolina State University at Raleigh, Raleigh, NC, United States; Gantt, B., Department of Marine, Earth, and Atmospheric Sciences, North Carolina State University at Raleigh, Raleigh, NC, United States</t>
  </si>
  <si>
    <t>Coupled air quality and climate models can predict aerosol concentrations and properties, as well as aerosol direct and indirect effects that depend on aerosol chemistry and microphysics treatments. In this study, Weather Research and Forecasting with Chemistry (WRF/Chem) simulations are conducted over continental U.S. (CONUS) for January and July 2001 with the same gas-phase mechanism (CB05) but three aerosol modules (Modal Aerosol Dynamics Model for Europe/Secondary Organic Aerosol Model (MADE/ SORGAM),Model for Simulating Aerosol Interactions and Chemistry (MOSAIC), andModel of Aerosol Dynamics, Reaction, Ionization and Dissolution (MADRID)) to examine the impacts of aerosol treatments on predictions of aerosols and their effects on cloud properties and radiation. The simulations with the three aerosol modules give similar domain mean predictions of surface PM2.5 concentrations but exhibit a strong spatial variation in magnitudes with large differences in eastern U.S. Large discrepancies are found in the predicted concentrations of sulfate and organicmatter due to different treatments in secondary inorganic and secondary organic aerosol (SOA) formation. In particular, the nucleation calculation in MADE/SORGAM causes mass buildup of sulfate which results in much higher sulfate concentrations that those predicted by WRF/Chem with the other two aerosol modules. Different PM mass concentrations and size representations lead to differences in the predicted aerosol number concentrations. The above differences in PM concentrations lead to large differences in simulated condensation nuclei (CCN) and cloud properties in both months. The simulated ranges of domain mean are (1.9-14.3) × 109m-3 and (1.4-5.4) × 109m-3 for PM2.5 number concentration, (1.6-3.9) × 108cm-2 and (1.9-3.9) × 108cm-2 for CCN, 102.9-208.2 cm-3 and 143.7-202.2 cm-3 for column cloud droplet number concentration (CDNC), and 4.5-6.4 and 3.6-6.7 for cloud optical depths (COT) in January and July, respectively. The sensitivity simulation for July 2001 using online biogenic emissions increases isoprene concentrations but decreases terpene concentrations, leading to a domain mean increase in O3 (1.5 ppb) and a decrease in biogenic SOA (-0.07 µgm-3) and PM2.5 (-0.2 µgm-3). Anthropogenic emissions contribute to O3, biogenic SOA (BSOA), and PM2.5 concentrations by 38.0%, 44.2%, and 53.6% domain mean and by up to 78.5%, 89.7%, and 96.3%, respectively, indicating that a large fraction of BSOA is controllable through controlling atmospheric oxidant levels in CONUS. Anthropogenic emissions also contribute to a decrease in downward shortwave flux at ground surface (-5.8Wm-2), temperature at 2m (-0.05°C), wind speed at 10m (-0.02ms-1), planetary boundary layer height (-6.6m), and precipitation (-0.08mm), as well as an increase in CCN (+5.7 × 10-7cm-2), in-cloud CDNC (+40.4 cm-3), and COT (+0.6). This work indicates the need for an accurate representation of several aerosol processes such as SOA formation and aerosol-cloud interactions in simulating aerosol direct and indirect effects in the online-coupled models. © 2016. American Geophysical Union. All Rights Reserved.</t>
  </si>
  <si>
    <t>2-s2.0-85029386857</t>
  </si>
  <si>
    <t>Liu X.-Y., Zhang Y., Zhang Q., He K.-B.</t>
  </si>
  <si>
    <t>Application of online-coupled WRF/Chem-MADRID in East Asia: Model evaluation and climatic effects of anthropogenic aerosols</t>
  </si>
  <si>
    <t>10.1016/j.atmosenv.2015.03.052</t>
  </si>
  <si>
    <t>https://www.scopus.com/inward/record.uri?eid=2-s2.0-84949624899&amp;doi=10.1016%2fj.atmosenv.2015.03.052&amp;partnerID=40&amp;md5=af65825aa08ead1f7971dceb85e99542</t>
  </si>
  <si>
    <t>State Key Joint Laboratory of Environment Simulation and Pollution Control, School of Environment, Tsinghua University, Beijing, China; Department of Marine, Earth and Atmospheric Science, North Carolina State University, Raleigh, NC, United States; Ministry of Education Key Laboratory for Earth System Modeling, Center for Earth System Science, Tsinghua University, Beijing, China; Collaborative Innovation Center for Regional Environmental Quality, Beijing, China; State Environmental Protection Key Laboratory of Sources and Control of Air Pollution Complex, Beijing, China</t>
  </si>
  <si>
    <t>Liu, X.-Y., State Key Joint Laboratory of Environment Simulation and Pollution Control, School of Environment, Tsinghua University, Beijing, China, Department of Marine, Earth and Atmospheric Science, North Carolina State University, Raleigh, NC, United States; Zhang, Y., Department of Marine, Earth and Atmospheric Science, North Carolina State University, Raleigh, NC, United States, Collaborative Innovation Center for Regional Environmental Quality, Beijing, China; Zhang, Q., Ministry of Education Key Laboratory for Earth System Modeling, Center for Earth System Science, Tsinghua University, Beijing, China, Collaborative Innovation Center for Regional Environmental Quality, Beijing, China; He, K.-B., State Key Joint Laboratory of Environment Simulation and Pollution Control, School of Environment, Tsinghua University, Beijing, China, Collaborative Innovation Center for Regional Environmental Quality, Beijing, China, State Environmental Protection Key Laboratory of Sources and Control of Air Pollution Complex, Beijing, China</t>
  </si>
  <si>
    <t>The online-coupled Weather Research and Forecasting model with Chemistry with the Model of Aerosol Dynamics, Reaction, Ionization, and Dissolution (referred to as WRF/Chem-MADRID) is applied to simulate meteorological fields, air quality, and the direct and indirect effects of anthropogenic aerosols over East Asia in four months (January, April, July, and October) in 2008. Model evaluation against available surface and satellite measurements shows that despite some model biases, WRF/Chem-MADRID is able to reproduce reasonably well the spatial and seasonal variations of most meteorological fields and chemical concentrations. Large model biases for chemical concentrations are attributed to uncertainties in emissions and their spatial and vertical allocations, simulated meteorological fields, imperfectness of model representations of aerosol formation processes, uncertainties in the observations based on air pollution index, and the use of a coarse grid resolution. The results show that anthropogenic aerosols can reduce net shortwave flux at the surface by up to 40.5-57.2 W m-2, Temperature at 2-m by up to 0.5-0.8 °C, NO2 photolytic rates by up to 0.06-0.1 min-1 and the planetary boundary layer height by up to 83.6-130.4 m. Anthropogenic aerosols contribute to the number concentrations of aerosols by up to 6.2-8.6 × 104 cm-3 and the surface cloud concentration nuclei at a supersaturation of 0.5% by up to 1.0-1.6 × 104 cm-3. They increase the column cloud droplet number concentrations by up to 3.6-11.7 × 108 cm-2 and cloud optical thickness by up to 19.8-33.2. However, anthropogenic aerosols decrease daily precipitation in most areas by up to 3.9-18.6 mm during the 4 months. These results indicate the importance of anthropogenic aerosols in modulating regional climate changes in East Asia through aerosol direct and indirect effects, as well as the need to further improve the performance of online-coupled models. © 2015 Elsevier Ltd.</t>
  </si>
  <si>
    <t>Aerosol direct effects; Aerosol indirect effects; East Asia; Model evaluation; Online-coupled model; WRF/Chem-MADRID</t>
  </si>
  <si>
    <t>2-s2.0-84949624899</t>
  </si>
  <si>
    <t>Zhang Y., Zhang X., Wang L., Zhang Q., Duan F., He K.</t>
  </si>
  <si>
    <t>Application of WRF/Chem over East Asia: Part I. Model evaluation and intercomparison with MM5/CMAQ</t>
  </si>
  <si>
    <t>10.1016/j.atmosenv.2015.07.022</t>
  </si>
  <si>
    <t>https://www.scopus.com/inward/record.uri?eid=2-s2.0-84949624341&amp;doi=10.1016%2fj.atmosenv.2015.07.022&amp;partnerID=40&amp;md5=9f2fb4a6d38a808b974c07e9407124ff</t>
  </si>
  <si>
    <t>Department of Marine, Earth and Atmospheric Sciences, North Carolina State University, Raleigh, NC, United States; Collaborative Innovation Center for Regional Environmental Quality, Beijing, China; Department of Environmental Engineering, Hebei University of Engineering, Handan, Hebei, China; Center for Earth System Science, Tsinghua University, Beijing, China; The School of Environment, Tsinghua University, Beijing, China</t>
  </si>
  <si>
    <t>Zhang, Y., Department of Marine, Earth and Atmospheric Sciences, North Carolina State University, Raleigh, NC, United States, Collaborative Innovation Center for Regional Environmental Quality, Beijing, China; Zhang, X., Department of Marine, Earth and Atmospheric Sciences, North Carolina State University, Raleigh, NC, United States; Wang, L., Department of Environmental Engineering, Hebei University of Engineering, Handan, Hebei, China; Zhang, Q., Collaborative Innovation Center for Regional Environmental Quality, Beijing, China, Center for Earth System Science, Tsinghua University, Beijing, China; Duan, F., The School of Environment, Tsinghua University, Beijing, China; He, K., Collaborative Innovation Center for Regional Environmental Quality, Beijing, China, Center for Earth System Science, Tsinghua University, Beijing, China, The School of Environment, Tsinghua University, Beijing, China</t>
  </si>
  <si>
    <t>In this work, the application of the online-coupled Weather Research and Forecasting model with chemistry (WRF/Chem) version 3.3.1 is evaluated over East Asia for January, April, July, and October 2005 and compared with results from a previous application of an offline model system, i.e., the Mesoscale Model and Community Multiple Air Quality modeling system (MM5/CMAQ). The evaluation of WRF/Chem is performed using multiple observational datasets from satellites and surface networks in mainland China, Hong Kong, Taiwan, and Japan. WRF/Chem simulates well specific humidity (Q2) and downward longwave and shortwave radiation (GLW and GSW) with normalized mean biases (NMBs) within 24%, but shows moderate to large biases for temperature at 2-m (T2) (NMBs of -9.8% to 75.6%) and precipitation (NMBs of 11.4-92.7%) for some months, and wind speed at 10-m (WS10) (NMBs of 66.5-101%), for all months, indicating some limitations in the YSU planetary boundary layer scheme, the Purdue Lin cloud microphysics, and the Grell-Devenyi ensemble scheme. WRF/Chem can simulate the column abundances of gases reasonably well with NMBs within 30% for most months but moderately to significantly underpredicts the surface concentrations of major species at all sites in nearly all months with NMBs of -72% to -53.8% for CO, -99.4% to -61.7% for NOx, -84.2% to -44.5% for SO2, -63.9% to -25.2% for PM2.5, and -68.9% to 33.3% for PM10, and aerosol optical depth in all months except for October with NMBs of -38.7% to -16.2%. The model significantly overpredicts surface concentrations of O3 at most sites in nearly all months with NMBs of up to 160.3% and NO3- at the Tsinghua site in all months. Possible reasons for large underpredictions include underestimations in the anthropogenic emissions of CO, SO2, and primary aerosol, inappropriate vertical distributions of emissions of SO2 and NO2, uncertainties in upper boundary conditions (e.g., for O3 and CO), missing or inaccurate model representations (e.g., secondary organic aerosol formation, gas/particle partitioning, dust emissions, dry and wet deposition), and inaccurate meteorological fields (e.g., overpredictions in WS10 and precipitation, but underpredictions in T2), as well as the large uncertainties in satellite retrievals (e.g., for column SO2). Comparing to MM5, WRF generally gives worse performance in meteorological predictions, in particular, T2, WS10, GSW, GLW, and cloud fraction in all months, as well as Q2 and precipitation in January and October, due to limitations in the above physics schemes or parameterizations. Comparing to CMAQ, WRF/Chem performs better for surface CO, O3, and PM10 concentrations at most sites in most months, column CO and SO2 abundances, and AOD. It, however, gives poorer performance for surface NOx concentrations at most sites in most months, surface SO2 concentrations at all sites in all months, and column NO2 abundances in January and April. WRF/Chem also gives lower concentrations of most secondary PM and black carbon. Those differences in results are attributed to differences in simulated meteorology, gas-phase chemistry, aerosol thermodynamic and dynamic treatments, dust and sea salt emissions, and wet and dry deposition treatments in both models. © 2015 Elsevier Ltd.</t>
  </si>
  <si>
    <t>East Asia; MM5/CMAQ; Model evaluation; Model intercomparison; WRF/Chem</t>
  </si>
  <si>
    <t>2-s2.0-84949624341</t>
  </si>
  <si>
    <t>Long-term trend in tropospheric carbon monoxide over the globe</t>
  </si>
  <si>
    <t>Proceedings of SPIE - The International Society for Optical Engineering</t>
  </si>
  <si>
    <t>10.1117/12.2223380</t>
  </si>
  <si>
    <t>https://www.scopus.com/inward/record.uri?eid=2-s2.0-84982285442&amp;doi=10.1117%2f12.2223380&amp;partnerID=40&amp;md5=321e46ba91f53065f90ac9717b5c5a05</t>
  </si>
  <si>
    <t>Space Physics Laboratory, Vikram Sarabhai Space Centre, Indian Space Research Organisation, Thiruvananthapuram, India</t>
  </si>
  <si>
    <t>Girach, I.A., Space Physics Laboratory, Vikram Sarabhai Space Centre, Indian Space Research Organisation, Thiruvananthapuram, India; Nair, P.R., Space Physics Laboratory, Vikram Sarabhai Space Centre, Indian Space Research Organisation, Thiruvananthapuram, India</t>
  </si>
  <si>
    <t>Tropospheric carbon monoxide (CO) is an air pollutant and indirect greenhouse gas which plays a major role in atmospheric chemistry involving hydroxyl (OH) radical. We utilised the remote-sensing retrievals of lower-tropospheric CO (at 900 hPa) from Measurements of Pollution in the Troposphere (MOPITT) aboard Terra-satellite for the period of ∼15 years. Using simple linear regression model, we estimated the decreasing trend of ∼0-2 %year-1 in the lowertropospheric CO over the globe. Utilising the in-situ measurements of surface-CO over 83 locations carried out by the NOAA (National Oceanic and Atmospheric Administration) network, we confirmed the observed negative trend as surface-CO showed decreasing trend over most of the locations. To estimate the trend in columnar CO, we utilised multiple retrievals of from different satellites, MOPITT, AIRS (Atmospheric InfraRed Sounder), and TES (Tropospheric Emission Spectrometer). All data sets show the decreasing trend of 0.2-0.5 %year-1 in columnar CO when averaged over entire globe. However, the heterogeneity in the trend is observed on regional basis. The retrievals of upper-tropospheric CO (at 200 hPa) from MOPITT and AIRS show an increasing trend of 1-4 %year-1 over the globe. However, the retrievals of upper-tropospheric CO from MLS (Microwave Limb Sounder) show decreasing trend. Further investigations are needed to confirm the trend in the upper-tropospheric CO over the globe. The decreasing trend in lower-tropospheric CO and columnar CO could be due to moistening of troposphere and/or increase in tropospheric ozone, causing increase in OH radical (strengthening the depletion of lower-tropospheric CO). © 2016 SPIE.</t>
  </si>
  <si>
    <t>Long-term trend; MOPITT; Tropospheric carbon monoxide; Tropospheric composition</t>
  </si>
  <si>
    <t>2-s2.0-84982285442</t>
  </si>
  <si>
    <t>Cai C., Zhang X., Wang K., Zhang Y., Wang L., Zhang Q., Duan F., He K., Yu S.-C.</t>
  </si>
  <si>
    <t>Incorporation of new particle formation and early growth treatments into WRF/Chem: Model improvement, evaluation, and impacts of anthropogenic aerosols over East Asia</t>
  </si>
  <si>
    <t>10.1016/j.atmosenv.2015.05.046</t>
  </si>
  <si>
    <t>https://www.scopus.com/inward/record.uri?eid=2-s2.0-84949626196&amp;doi=10.1016%2fj.atmosenv.2015.05.046&amp;partnerID=40&amp;md5=86e91806323ca58fcdf30f9fca24845c</t>
  </si>
  <si>
    <t>Department of Marine, Earth and Atmospheric Sciences, North Carolina State University, Raleigh, NC, United States; Collaborative Innovation Center for Regional Environmental Quality, Beijing, China; Department of Environmental Engineering, Hebei University of Engineering, Handan, Hebei, China; Center for Earth System Science, Tsinghua University, Beijing, China; The School of Environment, Tsinghua University, Beijing, China; Research Center for Air Pollution and Health, College of Environmental and Resource Sciences, Zhejiang University, Hangzhou, Zhejiang, China</t>
  </si>
  <si>
    <t>Cai, C., Department of Marine, Earth and Atmospheric Sciences, North Carolina State University, Raleigh, NC, United States; Zhang, X., Department of Marine, Earth and Atmospheric Sciences, North Carolina State University, Raleigh, NC, United States; Wang, K., Department of Marine, Earth and Atmospheric Sciences, North Carolina State University, Raleigh, NC, United States; Zhang, Y., Department of Marine, Earth and Atmospheric Sciences, North Carolina State University, Raleigh, NC, United States, Collaborative Innovation Center for Regional Environmental Quality, Beijing, China; Wang, L., Department of Environmental Engineering, Hebei University of Engineering, Handan, Hebei, China; Zhang, Q., Collaborative Innovation Center for Regional Environmental Quality, Beijing, China, Center for Earth System Science, Tsinghua University, Beijing, China; Duan, F., The School of Environment, Tsinghua University, Beijing, China; He, K., Collaborative Innovation Center for Regional Environmental Quality, Beijing, China, Center for Earth System Science, Tsinghua University, Beijing, China, The School of Environment, Tsinghua University, Beijing, China; Yu, S.-C., Research Center for Air Pollution and Health, College of Environmental and Resource Sciences, Zhejiang University, Hangzhou, Zhejiang, China</t>
  </si>
  <si>
    <t>New particle formation (NPF) provides an important source of aerosol particles and cloud condensation nuclei, which may result in enhanced cloud droplet number concentration (CDNC) and cloud shortwave albedo. In this work, several nucleation parameterizations and one particle early growth parameterization are implemented into the online-coupled Weather Research and Forecasting model coupled with chemistry (WRF/Chem) to improve the model's capability in simulating NPF and early growth of ultrafine particles over East Asia. The default 8-bin over the size range of 39 nm-10 μm used in the Model for Simulating Aerosol Interactions and Chemistry aerosol module is expanded to the 12-bin over 1 nm-10 μm to explicitly track the formation and evolution of new particles. Although model biases remain in simulating H2SO4, condensation sink, growth rate, and formation rate, the evaluation of July 2008 simulation identifies a combination of three nucleation parameterizations (i.e., COMB) that can best represent the atmospheric nucleation processes in terms of both surface nucleation events and the resulting vertical distribution of ultrafine particle concentrations. COMB consists of a power law of Wang et al. (2011) based on activation theory for urban areas in planetary boundary layer (PBL), a power law of Boy et al. (2008) based on activation theory for non-urban areas in PBL, and the ion-mediated nucleation parameterization of YU10 for above PBL. The application and evaluation of the improved model with 12-bin and the COMB nucleation parameterization in East Asia during January, April, July, and October in 2001 show that the model has an overall reasonably good skill in reproducing most observed meteorological variables and surface and column chemical concentrations. Relatively large biases in simulated precipitation and wind speeds are due to inaccurate surface roughness and limitations in model treatments of cloud formation and aerosol-cloud-precipitation interactions. Large biases in the simulated surface concentrations of PM10, NOx, CO, SO2, and VOCs at some sites are due in part to possible underestimations of emissions and in part to inaccurate meteorological predictions. The simulations of 2001 show that anthropogenic aerosols can increase aerosol optical depth by 64.0-228.3%, CDNC by 40.2-76.4%, and cloud optical thickness by 14.3-25.3%; they can reduce surface net shortwave radiation by up to 42.5-52.8 W m-2, 2-m temperature by up to 0.34-0.83 °C, and PBL height by up to 76.8-125.9 m. Such effects are more significant than those previously reported for the U.S. and Europe. © 2015 Elsevier Ltd.</t>
  </si>
  <si>
    <t>Aerosol direct effects; Aerosol indirect effects; East Asia; New particle formation; Particle early growth; WRF/Chem</t>
  </si>
  <si>
    <t>2-s2.0-84949626196</t>
  </si>
  <si>
    <t>Khan A., Szulejko J.E., Bae M.-S., Shon Z.H., Sohn J.-R., Seo J.W., Jeon E.-C., Kim K.-H.</t>
  </si>
  <si>
    <t>Long-term trend analysis of CO in the Yongsan district of Seoul, Korea, between the years 1987 and 2013</t>
  </si>
  <si>
    <t>10.1016/j.apr.2017.03.006</t>
  </si>
  <si>
    <t>https://www.scopus.com/inward/record.uri?eid=2-s2.0-85017362190&amp;doi=10.1016%2fj.apr.2017.03.006&amp;partnerID=40&amp;md5=1a2980cd86ebf51efd0bf578e8e2dbbd</t>
  </si>
  <si>
    <t>Department of Civil and Environmental Engineering, Hanyang University, 222 Wangsimni-Ro, Seoul, South Korea; Department of Environmental Engineering, Mokpo National University, Muan, South Korea; Department of Environmental Engineering, Dong-Eui University, Busan, South Korea; Department of Public Health Sciences, Graduate School, Korea University, Seoul, South Korea; Department of Environment and Energy, Sejong University, Seoul, South Korea</t>
  </si>
  <si>
    <t>Khan, A., Department of Civil and Environmental Engineering, Hanyang University, 222 Wangsimni-Ro, Seoul, South Korea; Szulejko, J.E., Department of Civil and Environmental Engineering, Hanyang University, 222 Wangsimni-Ro, Seoul, South Korea; Bae, M.-S., Department of Environmental Engineering, Mokpo National University, Muan, South Korea; Shon, Z.H., Department of Environmental Engineering, Dong-Eui University, Busan, South Korea; Sohn, J.-R., Department of Public Health Sciences, Graduate School, Korea University, Seoul, South Korea; Seo, J.W., Department of Civil and Environmental Engineering, Hanyang University, 222 Wangsimni-Ro, Seoul, South Korea; Jeon, E.-C., Department of Environment and Energy, Sejong University, Seoul, South Korea; Kim, K.-H., Department of Civil and Environmental Engineering, Hanyang University, 222 Wangsimni-Ro, Seoul, South Korea</t>
  </si>
  <si>
    <t>In this study, the long-term trend in atmospheric carbon monoxide (CO) concentration was analyzed using the CO levels measured (intermittently) at an air quality monitoring (AQM) station in Seoul, Korea, between the years 1987 and 2013. Temporal trends in CO were analyzed on an annual and seasonal basis in reference to other important air pollutants such as methane (CH4), particulate matter (PM10), sulfur dioxide (SO2), nitrogen monoxide (NO), nitrogen dioxide (NO2), mercury (Hg), and ozone (O3). The annual mean of CO for the entire period was 0.93 ± 0.22 ppm. CO levels were reduced by 83% from 3.25 ± 0.78 ppm (1987) to 0.51 ± 0.31 ppm (2013). Its relative reduction was compared over three periods chosen arbitrarily as period 1 (fast reduction, 1987–1988), period 2 (intermediate reduction, 1999–2000), and period 3 (slow reduction, 2004–2013). The concentrations of CO were strongly correlated with others (e.g., SO2, NO, NO2, O3, and Hg), suggesting the effects of similar source processes (e.g., fuel combustion). The reduction in its level was marginally consistent with the decreasing trend in the total CO column concentration in Seoul by the Measurements of Pollution in the Troposphere (MOPITT) satellite between 2000 and 2013, indicating decreasing anthropogenic CO emissions (despite increasing anthropogenic CO2 emissions). The rapid relative reduction of CO in period 1 and the subsequent slower but moderate reduction thereafter appear to reflect the effects of both enforcement of administrative regulations and advances in emissions control technologies. © 2017 Turkish National Committee for Air Pollution Research and Control</t>
  </si>
  <si>
    <t>Air pollution; Carbon monoxide; Long-term analysis; Seoul; Temporal; Yongsan</t>
  </si>
  <si>
    <t>2-s2.0-85017362190</t>
  </si>
  <si>
    <t>Verma N., Satsangi A., Lakhani A., Kumari K.M., Lal S.</t>
  </si>
  <si>
    <t>Diurnal, Seasonal, and Vertical Variability in Carbon Monoxide Levels at a Semi-Urban Site in India</t>
  </si>
  <si>
    <t>Clean - Soil, Air, Water</t>
  </si>
  <si>
    <t>10.1002/clen.201600432</t>
  </si>
  <si>
    <t>https://www.scopus.com/inward/record.uri?eid=2-s2.0-85017388125&amp;doi=10.1002%2fclen.201600432&amp;partnerID=40&amp;md5=6f81a71002e69d5721bbcb866857bfdb</t>
  </si>
  <si>
    <t>Faculty of Science, Department of Chemistry, Dayalbagh Educational Institute, Dayalbagh, Agra, India; Space and Atmospheric Sciences Division, Physical Research Laboratory, Ahmedabad, Gujarat, India</t>
  </si>
  <si>
    <t>Verma, N., Faculty of Science, Department of Chemistry, Dayalbagh Educational Institute, Dayalbagh, Agra, India; Satsangi, A., Faculty of Science, Department of Chemistry, Dayalbagh Educational Institute, Dayalbagh, Agra, India; Lakhani, A., Faculty of Science, Department of Chemistry, Dayalbagh Educational Institute, Dayalbagh, Agra, India; Kumari, K.M., Faculty of Science, Department of Chemistry, Dayalbagh Educational Institute, Dayalbagh, Agra, India; Lal, S., Space and Atmospheric Sciences Division, Physical Research Laboratory, Ahmedabad, Gujarat, India</t>
  </si>
  <si>
    <t>In the present study, near-surface carbon monoxide (CO) measurements were carried out at a semi-urban site in Agra, India (27°10′N, 78°05′E), during March 2015 to February 2016. The study includes the diurnal, seasonal, and vertical variation of CO and the effect of meteorological parameters on its levels. The diurnal variation of CO was characterized by high levels during morning (9–10 am) and evening (10–11 pm) hours and low levels during the afternoon (3–5 pm). The morning and evening peak levels may be due to high emissions from traffic and low planetary boundary layer (PBL) height which prevents dispersion of pollutants. The low levels during afternoon hours may be due to increasing PBL height and loss through photochemical reactions. CO showed a distinct seasonal variation with highest levels in winter (770 ± 466 ppb) and lowest in monsoon (153 ± 122 ppb). The high levels in the winter season may be attributed to increased emissions from coal and wood burning used for heating in combination with stagnant weather conditions. The study also included latest retrievals of CO using Measurements of Pollution in the Troposphere (MOPITT) to define the vertical and seasonal variation of CO. The pattern of seasonal variation observed by ground level measurements was consistent with MOPITT surface CO levels. © 2017 WILEY-VCH Verlag GmbH &amp; Co. KGaA, Weinheim</t>
  </si>
  <si>
    <t>Diurnal variation; MOPITT 6; Seasonal variation; Trace gases; Vertical profiles</t>
  </si>
  <si>
    <t>2-s2.0-85017388125</t>
  </si>
  <si>
    <t>Jiang Z., Worden J.R., Worden H., Deeter M., Jones D.B.A., Arellano A.F., Henze D.K.</t>
  </si>
  <si>
    <t>A 15-year record of CO emissions constrained by MOPITT CO observations</t>
  </si>
  <si>
    <t>10.5194/acp-17-4565-2017</t>
  </si>
  <si>
    <t>https://www.scopus.com/inward/record.uri?eid=2-s2.0-85017161311&amp;doi=10.5194%2facp-17-4565-2017&amp;partnerID=40&amp;md5=63dc40918acbf7973f3bf862104cad1e</t>
  </si>
  <si>
    <t>Jet Propulsion Laboratory, California Institute of Technology, Pasadena, CA, United States; Atmospheric Chemistry Observations and Modeling Laboratory, National Center for Atmospheric Research, Boulder, CO, United States; Department of Physics, University of Toronto, Toronto, ON, Canada; Department of Hydrology and Atmospheric Sciences, University of Arizona, Tucson, AZ, United States; Department of Mechanical Engineering, University of Colorado, Boulder, CO, United States</t>
  </si>
  <si>
    <t>Jiang, Z., Jet Propulsion Laboratory, California Institute of Technology, Pasadena, CA, United States, Atmospheric Chemistry Observations and Modeling Laboratory, National Center for Atmospheric Research, Boulder, CO, United States; Worden, J.R., Jet Propulsion Laboratory, California Institute of Technology, Pasadena, CA, United States; Worden, H., Atmospheric Chemistry Observations and Modeling Laboratory, National Center for Atmospheric Research, Boulder, CO, United States; Deeter, M., Atmospheric Chemistry Observations and Modeling Laboratory, National Center for Atmospheric Research, Boulder, CO, United States; Jones, D.B.A., Department of Physics, University of Toronto, Toronto, ON, Canada; Arellano, A.F., Department of Hydrology and Atmospheric Sciences, University of Arizona, Tucson, AZ, United States; Henze, D.K., Department of Mechanical Engineering, University of Colorado, Boulder, CO, United States</t>
  </si>
  <si>
    <t>Long-term measurements from satellites and surface stations have demonstrated a decreasing trend of tropospheric carbon monoxide (CO) in the Northern Hemisphere over the past decade. Likely explanations for this decrease include changes in anthropogenic, fires, and/or biogenic emissions or changes in the primary chemical sink hydroxyl radical (OH). Using remotely sensed CO measurements from the Measurement of Pollution in the Troposphere (MOPITT) satellite instrument, in situ methyl chloroform (MCF) measurements from the World Data Centre for Greenhouse Gases (WDCGG) and the adjoint of the GEOS-Chem model, we estimate the change in global CO emissions from 2001 to 2015. We show that the loss rate of MCF varied by 0.2% in the past 15 years, indicating that changes in global OH distributions do not explain the recent decrease in CO. Our two-step inversion approach for estimating CO emissions is intended to mitigate the effect of bias errors in the MOPITT data as well as model errors in transport and chemistry, which are the primary factors contributing to the uncertainties when quantifying CO emissions using these remotely sensed data. Our results confirm that the decreasing trend of tropospheric CO in the Northern Hemisphere is due to decreasing CO emissions from anthropogenic and biomass burning sources. In particular, we find decreasing CO emissions from the United States and China in the past 15 years, and unchanged anthropogenic CO emissions from Europe since 2008. We find decreasing trends of biomass burning CO emissions from boreal North America, boreal Asia and South America, but little change over Africa. In contrast to prior results, we find that a positive trend in CO emissions is likely for India and southeast Asia. © 2017 Author(s).</t>
  </si>
  <si>
    <t>2-s2.0-85017161311</t>
  </si>
  <si>
    <t>Badia A., Jorba O., Voulgarakis A., Dabdub D., Pérez García-Pando C., Hilboll A., María G., Janjic Z.</t>
  </si>
  <si>
    <t>Description and evaluation of the Multiscale Online Nonhydrostatic AtmospheRe CHemistry model (NMMB-MONARCH) version 1.0: Gas-phase chemistry at global scale</t>
  </si>
  <si>
    <t>10.5194/gmd-10-609-2017</t>
  </si>
  <si>
    <t>https://www.scopus.com/inward/record.uri?eid=2-s2.0-85012237585&amp;doi=10.5194%2fgmd-10-609-2017&amp;partnerID=40&amp;md5=8d81361bdd08b1c78668b71c2a9273ae</t>
  </si>
  <si>
    <t>Earth Sciences Department, Barcelona Supercomputing Center, Barcelona, Spain; Department of Physics, Imperial College, London, United Kingdom; Mechanical and Aerospace Engineering, University of California, Irvine, United States; NASA Goddard Institute for Space Studies, New York, United States; Department of Applied Physics and Applied Math, Columbia University, New York, United States; Institute of Environmental Physics, University of Bremen, Bremen, Germany; MARUM-Center for Marine Environmental Sciences, University of Bremen, Bremen, Germany; Project and Construction Engineering Department, Universitat Politecnica de Catalunya, Barcelona, Spain; National Centers for Environmental Prediction, College ParkMD, United States; Centre for Ocean and Atmospheric Sciences, School of Environmental Sciences, University of East Anglia, Norwich, United Kingdom</t>
  </si>
  <si>
    <t>Badia, A., Earth Sciences Department, Barcelona Supercomputing Center, Barcelona, Spain, Centre for Ocean and Atmospheric Sciences, School of Environmental Sciences, University of East Anglia, Norwich, United Kingdom; Jorba, O., Earth Sciences Department, Barcelona Supercomputing Center, Barcelona, Spain; Voulgarakis, A., Department of Physics, Imperial College, London, United Kingdom; Dabdub, D., Mechanical and Aerospace Engineering, University of California, Irvine, United States; Pérez García-Pando, C., Earth Sciences Department, Barcelona Supercomputing Center, Barcelona, Spain, NASA Goddard Institute for Space Studies, New York, United States, Department of Applied Physics and Applied Math, Columbia University, New York, United States; Hilboll, A., Institute of Environmental Physics, University of Bremen, Bremen, Germany, MARUM-Center for Marine Environmental Sciences, University of Bremen, Bremen, Germany; María, G., Earth Sciences Department, Barcelona Supercomputing Center, Barcelona, Spain, Project and Construction Engineering Department, Universitat Politecnica de Catalunya, Barcelona, Spain; Janjic, Z., National Centers for Environmental Prediction, College ParkMD, United States</t>
  </si>
  <si>
    <t>This paper presents a comprehensive description and benchmark evaluation of the tropospheric gas-phase chemistry component of the Multiscale Online Nonhydrostatic AtmospheRe CHemistry model (NMMB-MONARCH), formerly known as NMMB/BSC-CTM, that can be run on both regional and global domains. Here, we provide an extensive evaluation of a global annual cycle simulation using a variety of background surface stations (EMEP, WDCGG and CASTNET), ozonesondes (WOUDC, CMD and SHADOZ), aircraft data (MOZAIC and several campaigns), and satellite observations (SCIAMACHY and MOPITT). We also include an extensive discussion of our results in comparison to other state-of-The-Art models. We note that in this study, we omitted aerosol processes and some natural emissions (lightning and volcano emissions). &lt;br&gt;&lt;br&gt; The model shows a realistic oxidative capacity across the globe. The seasonal cycle for CO is fairly well represented at different locations (correlations around 0.3-0.7 in surface concentrations), although concentrations are underestimated in spring and winter in the Northern Hemisphere, and are overestimated throughout the year at 800 and 500ĝ€hPa in the Southern Hemisphere. &lt;br&gt;&lt;br&gt; Nitrogen species are well represented in almost all locations, particularly NO2 in Europe (root mean square error-RMSE-below 5ĝ€ppb). The modeled vertical distributions of NO&lt;i&gt;x&lt;/i&gt; and HNO3 are in excellent agreement with the observed values and the spatial and seasonal trends of tropospheric NO2 columns correspond well to observations from SCIAMACHY, capturing the highly polluted areas and the biomass burning cycle throughout the year. Over Asia, the model underestimates NO&lt;i&gt;x&lt;/i&gt; from March to August, probably due to an underestimation of NO&lt;i&gt;x&lt;/i&gt; emissions in the region. Overall, the comparison of the modeled CO and NO2 with MOPITT and SCIAMACHY observations emphasizes the need for more accurate emission rates from anthropogenic and biomass burning sources (i.e., specification of temporal variability). &lt;br&gt;&lt;br&gt; The resulting ozone (O3) burden (348ĝ€Tg) lies within the range of other state-of-The-Art global atmospheric chemistry models. The model generally captures the spatial and seasonal trends of background surface O3 and its vertical distribution. However, the model tends to overestimate O3 throughout the troposphere in several stations. This may be attributed to an overestimation of CO concentration over the Southern Hemisphere leading to an excessive production of O3 or to the lack of specific chemistry (e.g., halogen chemistry, aerosol chemistry). Overall, O3 correlations range between 0.6 and 0.8 for daily mean values. The overall performance of the NMMB-MONARCH is comparable to that of other state-of-The-Art global chemistry models. © Author(s) 2017.</t>
  </si>
  <si>
    <t>2-s2.0-85012237585</t>
  </si>
  <si>
    <t>Miyazaki K., Eskes H., Sudo K., Folkert Boersma K., Bowman K., Kanaya Y.</t>
  </si>
  <si>
    <t>Decadal changes in global surface NOx emissions from multi-constituent satellite data assimilation</t>
  </si>
  <si>
    <t>10.5194/acp-17-807-2017</t>
  </si>
  <si>
    <t>https://www.scopus.com/inward/record.uri?eid=2-s2.0-85011052284&amp;doi=10.5194%2facp-17-807-2017&amp;partnerID=40&amp;md5=721e37cda5ce98d7b36db4a72967a103</t>
  </si>
  <si>
    <t>Japan Agency for Marine-Earth Science and Technology, Yokohama, Japan; Royal Netherlands Meteorological Institute (KNMI), Wilhelminalaan 10, GK De Bilt, Netherlands; Graduate School of Environmental Studies, Nagoya University, Nagoya, Japan; Wageningen University, Meteorological and Air Quality Department, Wageningen, Netherlands; Jet Propulsion Laboratory, California Institute of Technology, Pasadena, CA, United States</t>
  </si>
  <si>
    <t>Miyazaki, K., Japan Agency for Marine-Earth Science and Technology, Yokohama, Japan, Jet Propulsion Laboratory, California Institute of Technology, Pasadena, CA, United States; Eskes, H., Royal Netherlands Meteorological Institute (KNMI), Wilhelminalaan 10, GK De Bilt, Netherlands; Sudo, K., Graduate School of Environmental Studies, Nagoya University, Nagoya, Japan; Folkert Boersma, K., Royal Netherlands Meteorological Institute (KNMI), Wilhelminalaan 10, GK De Bilt, Netherlands, Wageningen University, Meteorological and Air Quality Department, Wageningen, Netherlands; Bowman, K., Jet Propulsion Laboratory, California Institute of Technology, Pasadena, CA, United States; Kanaya, Y., Japan Agency for Marine-Earth Science and Technology, Yokohama, Japan</t>
  </si>
  <si>
    <t>Global surface emissions of nitrogen oxides (NOx ) over a 10-year period (2005-2014) are estimated from an assimilation of multiple satellite data sets: tropospheric NO2 columns from Ozone Monitoring Instrument (OMI), Global Ozone Monitoring Experiment-2 (GOME- 2), and Scanning Imaging Absorption Spectrometer for Atmospheric Chartography (SCIAMACHY), O3 profiles from Tropospheric Emission Spectrometer (TES), CO profiles from Measurement of Pollution in the Troposphere (MOPITT), and O3 and HNO3 profiles from Microwave Limb Sounder (MLS) using an ensemble Kalman filter technique. Chemical concentrations of various species and emission sources of several precursors are simultaneously optimized. This is expected to improve the emission inversion because the emission estimates are influenced by biases in the modelled tropospheric chemistry, which can be partly corrected by also optimizing the concentrations. We present detailed distributions of the estimated emission distributions for all major regions, the diurnal and seasonal variability, and the evolution of these emissions over the 10-year period. The estimated regional total emissions show a strong positive trend over India (C29%decade-1), China (+26%decade-1), and the Middle East (+20%decade-1), and a negative trend over the USA (-38%decade-1), southern Africa (-8.2%decade-1), and western Europe (-8.8%decade-1). The negative trends in the USA and western Europe are larger during 2005-2010 relative to 2011-2014, whereas the trend in China becomes negative after 2011. The data assimilation also suggests a large uncertainty in anthropogenic and fire-related emission factors and an important underestimation of soil NOx sources in the emission inventories. Despite the large trends observed for individual regions, the global total emission is almost constant between 2005 (47.9 TgNyr-1) and 2014 (47.5 TgNyr-1). © Author(s) 2017.</t>
  </si>
  <si>
    <t>2-s2.0-85011052284</t>
  </si>
  <si>
    <t>Pandey A.K., Mishra A.K., Kumar R., Berwal S., Devadas R., Huete A., Kumar K.</t>
  </si>
  <si>
    <t>CO variability and its association with household cooking fuels consumption over the Indo-Gangetic Plains</t>
  </si>
  <si>
    <t>Environmental Pollution</t>
  </si>
  <si>
    <t>10.1016/j.envpol.2016.12.080</t>
  </si>
  <si>
    <t>https://www.scopus.com/inward/record.uri?eid=2-s2.0-85008608225&amp;doi=10.1016%2fj.envpol.2016.12.080&amp;partnerID=40&amp;md5=c87b3eeaa1ef46708ef693d08f1e44aa</t>
  </si>
  <si>
    <t>School of Environmental Sciences, Jawaharlal Nehru University, New Delhi, India; Environmental and Biomedical Metrology Division, National Physical Laboratory, New Delhi, India; Climate Change Cluster, University of Technology–Sydney, Sydney, Australia</t>
  </si>
  <si>
    <t>Pandey, A.K., School of Environmental Sciences, Jawaharlal Nehru University, New Delhi, India; Mishra, A.K., Environmental and Biomedical Metrology Division, National Physical Laboratory, New Delhi, India; Kumar, R., School of Environmental Sciences, Jawaharlal Nehru University, New Delhi, India; Berwal, S., School of Environmental Sciences, Jawaharlal Nehru University, New Delhi, India; Devadas, R., Climate Change Cluster, University of Technology–Sydney, Sydney, Australia; Huete, A., Climate Change Cluster, University of Technology–Sydney, Sydney, Australia; Kumar, K., School of Environmental Sciences, Jawaharlal Nehru University, New Delhi, India</t>
  </si>
  <si>
    <t>This study examines the spatio-temporal trends obtained from decade long (Jan 2003–Dec 2014) satellite observational data of Atmospheric Infrared Sounder (AIRS) and Measurements of Pollution in the Troposphere (MOPITT) on carbon monoxide (CO) concentration over the Indo-Gangetic Plains (IGP) region. The time sequence plots of columnar CO levels over the western, central and eastern IGP regions reveal marked seasonal behaviour, with lowest CO levels occurring during the monsoon months and the highest CO levels occurring during the pre-monsoon period. A negative correlation between CO levels and rainfall is observed. CO vertical profiles show relatively high values in the upper troposphere at ∼200 hPa level during the monsoon months, thus suggesting the role of convective transport and advection in addition to washout behind the decreased CO levels during this period. MOPITT and AIRS observations show a decreasing trend of 9.6 × 1015and 1.5 × 1016molecules cm−2yr−1, respectively, in columnar CO levels over the IGP region. The results show the existence of a spatial gradient in CO from the eastern (higher levels) to western IGP region (lower levels). Data from the Census of India on the number of households using various cooking fuels in the IGP region shows the prevalence of biomass-fuel (i.e. firewood, crop residue, cowdung etc.) use over the eastern and central IGP regions and that of liquefied petroleum gas over the western IGP region. CO emission estimates from cooking activity over the three IGP regions are found to be in the order east &amp;gt; central &amp;gt; west, which support the existence of the spatial gradient in CO from eastern to the western IGP region. Our results support the intervention of present Indian government on limiting the use of biomass-fuels in domestic cooking to achieve the benefits in terms of the better air quality, household health and regional/global climate change mitigation. © 2017 Elsevier Ltd</t>
  </si>
  <si>
    <t>AIRS; Biomass-fuel; Carbon monoxide; Indo-Gangetic plains; Liquefied petroleum gas; MOPITT</t>
  </si>
  <si>
    <t>2-s2.0-85008608225</t>
  </si>
  <si>
    <t>Sitnov S.A., Mokhov I.I., Dzhola A.V.</t>
  </si>
  <si>
    <t>Total content of carbon monoxide in the atmosphere over Russian regions according to satellite data</t>
  </si>
  <si>
    <t>10.1134/S0001433817010121</t>
  </si>
  <si>
    <t>https://www.scopus.com/inward/record.uri?eid=2-s2.0-85014556207&amp;doi=10.1134%2fS0001433817010121&amp;partnerID=40&amp;md5=34072a1a6e26e83e1d0358bef24663d7</t>
  </si>
  <si>
    <t>Obukhov Institute of Atmospheric Physics, Russian Academy of Sciences, Moscow, Russian Federation</t>
  </si>
  <si>
    <t>Sitnov, S.A., Obukhov Institute of Atmospheric Physics, Russian Academy of Sciences, Moscow, Russian Federation; Mokhov, I.I., Obukhov Institute of Atmospheric Physics, Russian Academy of Sciences, Moscow, Russian Federation; Dzhola, A.V., Obukhov Institute of Atmospheric Physics, Russian Academy of Sciences, Moscow, Russian Federation</t>
  </si>
  <si>
    <t>Carbon monoxide (CO) total columns over European Russia (ER) and western Siberia (WS) have been analyzed using MOPITT (V5, TIR/NIR, L3) IR-radiometer data obtained in 2000–2014. High CO contents are revealed over large urban and industrial agglomerations and over regions of oil-and-gas production. A stable local CO maximum is observed over the Moscow agglomeration. Statistical characteristics of CO total columns observed in the atmosphere over ER and WS in 2000–2014 are presented. An analysis of long-term changes in CO content reveals nonlinear changes in the CO total column over northern Eurasia in 2000–2014. Results of a comparative analysis of annual variations in atmospheric CO contents over ER and WS are given. Based on Fourier analysis, empirical models of annual variations in total CO contents over ER and WS are proposed. Relations between regional CO contents and fire characteristics and between spatial CO distributions and features of large-scale atmospheric dynamics under conditions of weather and climate anomalies in the summers of 2010 in ER and 2012 in WS are analyzed. Data on total CO contents measured with a MOPITT satellite radiometer and a ground-based spectrometer operating at the Zvenigorod Scientific Station of the Obukhov Institute of Atmospheric Physics are compared. © 2017, Pleiades Publishing, Ltd.</t>
  </si>
  <si>
    <t>annual cycle; Carbon monoxide; comparison between satellite and ground-based data; MOPITT; trend; wildfires</t>
  </si>
  <si>
    <t>2-s2.0-85014556207</t>
  </si>
  <si>
    <t>Tang W., Arellano A.F., Jr.</t>
  </si>
  <si>
    <t>Investigating dominant characteristics of fires across the Amazon during 2005–2014 through satellite data synthesis of combustion signatures</t>
  </si>
  <si>
    <t>https://www.scopus.com/inward/record.uri?eid=2-s2.0-85012952405&amp;partnerID=40&amp;md5=08116305c1abd0596b397eef680b748b</t>
  </si>
  <si>
    <t>Department of Hydrology and Atmospheric Sciences, University of Arizona, Tucson, AZ, United States</t>
  </si>
  <si>
    <t>Tang, W., Department of Hydrology and Atmospheric Sciences, University of Arizona, Tucson, AZ, United States; Arellano, A.F., Jr., Department of Hydrology and Atmospheric Sciences, University of Arizona, Tucson, AZ, United States</t>
  </si>
  <si>
    <t>Estimates of fire emissions remain uncertain due to limited constraints on the variations in fire characteristics. Here we demonstrate the utility of space-based observations of smoke constituents in addressing this limitation. We introduce a satellite-derived smoke index (SI) as an indicator of the dominant phase of large-scale fires. This index is calculated as the ratio of the geometric mean of observed fractional enhancements (due to fire) in carbon monoxide and aerosol optical depth to that of nitrogen dioxide. We assess the usefulness of this index on fires in the Amazon. We analyze the seasonal, regional, and interannual joint distribution of SI and fire radiative power (FRP) in relation to fire hotspots, land cover, Drought Severity Index, and deforestation rate estimates. We also compare this index with an analogous quantity derived from field data or emission inventories. Our results show that SI changes from low (more flaming) to high (more smoldering) during the course of a fire season, which is consistent with the changes in observed maximum FRPs from high to low. We also find that flaming combustion is more dominant in areas where deforestation fires dominate, while smoldering combustion has a larger influence during drought years when understory fires are more likely enhanced. Lastly, we find that the spatiotemporal variation in SI is inconsistent with current emission inventories. Although we recognize some limitations of this approach, our results point to the utility of SI as a proxy for overall combustion efficiency in the parameterization of fire emission models. © 2016. American Geophysical Union. All Rights Reserved.</t>
  </si>
  <si>
    <t>2-s2.0-85012952405</t>
  </si>
  <si>
    <t>Sun Y.T., Guo Z.F., Cheng Z.H., Zhang M.L., Zhang L.H.</t>
  </si>
  <si>
    <t>Gaseous anomalies related to the activities of Changbai Volcano in 2002 ~2005: Evidence from multi-sensor hyperspatial satellite archived data</t>
  </si>
  <si>
    <t>Yanshi Xuebao/Acta Petrologica Sinica</t>
  </si>
  <si>
    <t>https://www.scopus.com/inward/record.uri?eid=2-s2.0-85009784393&amp;partnerID=40&amp;md5=0f3db612019d1aef93ee67fe46154b74</t>
  </si>
  <si>
    <t>Key Laboratory of Cenozoic Geology and Environment, Institute of Geology and Geophysics, Chinese Academy of Sciences, Beijing, China; University of Chinese Academy of Sciences, Beijing, China</t>
  </si>
  <si>
    <t>Sun, Y.T., Key Laboratory of Cenozoic Geology and Environment, Institute of Geology and Geophysics, Chinese Academy of Sciences, Beijing, China, University of Chinese Academy of Sciences, Beijing, China; Guo, Z.F., Key Laboratory of Cenozoic Geology and Environment, Institute of Geology and Geophysics, Chinese Academy of Sciences, Beijing, China; Cheng, Z.H., Key Laboratory of Cenozoic Geology and Environment, Institute of Geology and Geophysics, Chinese Academy of Sciences, Beijing, China, University of Chinese Academy of Sciences, Beijing, China; Zhang, M.L., Key Laboratory of Cenozoic Geology and Environment, Institute of Geology and Geophysics, Chinese Academy of Sciences, Beijing, China; Zhang, L.H., Key Laboratory of Cenozoic Geology and Environment, Institute of Geology and Geophysics, Chinese Academy of Sciences, Beijing, China</t>
  </si>
  <si>
    <t>The Changbai Volcano is a volcanic area of potentially eruption dangerous in China. Enhanced volcanic activities and magma chamber disturbances occurred in 2002 ~ 2005. The remote sensing observation technology has the spatial and temporal advantages, which might be used in the volcanic monitoring and research. Thus the anomalies of CO total column (TotCO) , total O3 ( TotO3) , total H2O (TotH2 O) and surface skin temperature ( SKT) in the Changbai Volcano during the period from 2002 to 2005 were extracted from the archived data of Measurement of Pollution In The Troposphere (MOPITT) and Atmospheric Infrared Sounder (AIRS) hyperspectral satellite data. The results indicated it is well consistent of the multi-hyperspectral satellite data and the fluid observation in the field. Significant anomalies of TotCO, TotO3, TotH2O, SKT and the corresponding standard deviation increased in 2002 ~ 2005, which indicate the gases degassing is temporal inhomogeneity. This might attribute to the degassing in the volcanic region under action of tectonic stress and volcanic activities. According to the field observation, the degassed gases were deduced might origin from the mantle. However, the migration of mantle materials did not last long period during the volcanic activities. The anomalies of SKT during the volcanic activities period might relate to the enhanced pulling-apart of faults in the area during the subduction process of Pacific slab beneath the Asian slab. Meanwhile, the results also show chemical reaction between the degassed gases and the components in the atmosphere. The results enriched the evidence from hyperspectral satellite data to the volcanic activities and favored the monitoring to the volcano activities.</t>
  </si>
  <si>
    <t>AIRS; Changbai Volcano; CO; H2O; MOPITT; O3; Remote sensing gas geochemistry; Surface temperature; Volcanic activity</t>
  </si>
  <si>
    <t>2-s2.0-85009784393</t>
  </si>
  <si>
    <t>Mok J., Park S.S., Lim H., Kim J., Edwards D.P., Lee J., Yoon J., Lee Y.G., Koo J.-H.</t>
  </si>
  <si>
    <t>Correlation analysis between regional carbon monoxide and black carbon from satellite measurements</t>
  </si>
  <si>
    <t>10.1016/j.atmosres.2017.04.004</t>
  </si>
  <si>
    <t>https://www.scopus.com/inward/record.uri?eid=2-s2.0-85020271178&amp;doi=10.1016%2fj.atmosres.2017.04.004&amp;partnerID=40&amp;md5=d28c75d6831a3b88c478e5f339ef9080</t>
  </si>
  <si>
    <t>Earth System Science Interdisciplinary Center (ESSIC), University of Maryland, College Park, MD, United States; NASA Goddard Space Flight Center, Greenbelt, MD, United States; School of Earth and Environmental Sciences, Seoul National University, Seoul, South Korea; Department of Atmospheric Sciences, Yonsei University, Seoul, South Korea; Harvard Smithsonian Center for Astrophysics, Yonsei University, Cambridge, MA, United States; National Center for Atmospheric Research, Boulder, CO, United States; Climate and Air Quality Research Department, National Institute of Environmental Research, Incheon, South Korea; Chungnam National University, National Institute of Environmental Research, Daejeon, South Korea</t>
  </si>
  <si>
    <t>Mok, J., Earth System Science Interdisciplinary Center (ESSIC), University of Maryland, College Park, MD, United States, NASA Goddard Space Flight Center, Greenbelt, MD, United States; Park, S.S., School of Earth and Environmental Sciences, Seoul National University, Seoul, South Korea; Lim, H., Department of Atmospheric Sciences, Yonsei University, Seoul, South Korea; Kim, J., Department of Atmospheric Sciences, Yonsei University, Seoul, South Korea, Harvard Smithsonian Center for Astrophysics, Yonsei University, Cambridge, MA, United States; Edwards, D.P., National Center for Atmospheric Research, Boulder, CO, United States; Lee, J., Earth System Science Interdisciplinary Center (ESSIC), University of Maryland, College Park, MD, United States, NASA Goddard Space Flight Center, Greenbelt, MD, United States; Yoon, J., Climate and Air Quality Research Department, National Institute of Environmental Research, Incheon, South Korea; Lee, Y.G., Chungnam National University, National Institute of Environmental Research, Daejeon, South Korea; Koo, J.-H., Department of Atmospheric Sciences, Yonsei University, Seoul, South Korea</t>
  </si>
  <si>
    <t>In this study, we present and compare regional correlations between CO total column density (TCDCO) from the data set of Measurement of Pollution in the Troposphere (MOPITT), and high-absorbing BC dominant aerosol optical depth (AODBC) from the retrieval algorithm using Moderate Resolution Imaging Spectroradiometer (MODIS) and Ozone Monitoring Instrument (OMI) (MODIS-OMI algorithm, MOA). TCDCO shows positive relationship to both fine-mode AOD (AODFM) and AODBC in general, but TCDCO better correlates with AODBC than AODFM. This enhanced correlation between TCDCO and AODBC appears more clearly during spring and summer. Correlation between TCDCO and AODBC is exceptionally poor in Northern Africa where the BC-dominated aerosols are frequently mixed with mineral dust particles from the Sahara. Another issue is also found in Southern Africa; the correlation between AODBC and TCDCO in this region is not much higher than that between the AODFM and TCDCO in spite of large occurrence of biomass burning and wildfire. This can be explained by the cloud perturbation near the source regions and dispersion effect due to the typical wind pattern. Correlations between AODBC and TCDCO increase further when fire detected areas are only considered, but does not change much over the urban area. This difference clarifies the large contribution of burning events to the positive relationship between BC and CO. All findings in this study demonstrate a possible use of satellite CO product in evaluating the BC-dominated aerosol product from satellite remote sensing over the globe. © 2017 Elsevier B.V.</t>
  </si>
  <si>
    <t>Biomass burning; Black carbon; Carbon monoxide; Wildfire</t>
  </si>
  <si>
    <t>2-s2.0-85020271178</t>
  </si>
  <si>
    <t>Gaubert B., Worden H.M., Arellano A.F.J., Emmons L.K., Tilmes S., Barré J., Martinez Alonso S., Vitt F., Anderson J.L., Alkemade F., Houweling S., Edwards D.P.</t>
  </si>
  <si>
    <t>Chemical Feedback From Decreasing Carbon Monoxide Emissions</t>
  </si>
  <si>
    <t>10.1002/2017GL074987</t>
  </si>
  <si>
    <t>https://www.scopus.com/inward/record.uri?eid=2-s2.0-85032433533&amp;doi=10.1002%2f2017GL074987&amp;partnerID=40&amp;md5=3f479ee67b921dc0faccaacfdd9424e8</t>
  </si>
  <si>
    <t>Atmospheric Chemistry Observations and Modeling Laboratory, National Center for Atmospheric Research, Boulder, CO, United States; Department of Hydrology and Atmospheric Sciences, University of Arizona, Tucson, AZ, United States; Institute for Mathematics Applied to Geosciences, National Center for Atmospheric Research, Boulder, CO, United States; SRON Netherlands Institute for Space Research, Utrecht, Netherlands; Institute for Marine and Atmospheric Research, Utrecht University, Utrecht, Netherlands</t>
  </si>
  <si>
    <t>Gaubert, B., Atmospheric Chemistry Observations and Modeling Laboratory, National Center for Atmospheric Research, Boulder, CO, United States; Worden, H.M., Atmospheric Chemistry Observations and Modeling Laboratory, National Center for Atmospheric Research, Boulder, CO, United States; Arellano, A.F.J., Department of Hydrology and Atmospheric Sciences, University of Arizona, Tucson, AZ, United States; Emmons, L.K., Atmospheric Chemistry Observations and Modeling Laboratory, National Center for Atmospheric Research, Boulder, CO, United States; Tilmes, S., Atmospheric Chemistry Observations and Modeling Laboratory, National Center for Atmospheric Research, Boulder, CO, United States; Barré, J., Atmospheric Chemistry Observations and Modeling Laboratory, National Center for Atmospheric Research, Boulder, CO, United States; Martinez Alonso, S., Atmospheric Chemistry Observations and Modeling Laboratory, National Center for Atmospheric Research, Boulder, CO, United States; Vitt, F., Atmospheric Chemistry Observations and Modeling Laboratory, National Center for Atmospheric Research, Boulder, CO, United States; Anderson, J.L., Institute for Mathematics Applied to Geosciences, National Center for Atmospheric Research, Boulder, CO, United States; Alkemade, F., SRON Netherlands Institute for Space Research, Utrecht, Netherlands, Institute for Marine and Atmospheric Research, Utrecht University, Utrecht, Netherlands; Houweling, S., SRON Netherlands Institute for Space Research, Utrecht, Netherlands, Institute for Marine and Atmospheric Research, Utrecht University, Utrecht, Netherlands; Edwards, D.P., Atmospheric Chemistry Observations and Modeling Laboratory, National Center for Atmospheric Research, Boulder, CO, United States</t>
  </si>
  <si>
    <t>Understanding changes in the burden and growth rate of atmospheric methane (CH4) has been the focus of several recent studies but still lacks scientific consensus. Here we investigate the role of decreasing anthropogenic carbon monoxide (CO) emissions since 2002 on hydroxyl radical (OH) sinks and tropospheric CH4 loss. We quantify this impact by contrasting two model simulations for 2002–2013: (1) a Measurement of the Pollution in the Troposphere (MOPITT) CO reanalysis and (2) a Control-Run without CO assimilation. These simulations are performed with the Community Atmosphere Model with Chemistry of the Community Earth System Model fully coupled chemistry climate model with prescribed CH4 surface concentrations. The assimilation of MOPITT observations constrains the global CO burden, which significantly decreased over this period by ~20%. We find that this decrease results to (a) increase in CO chemical production, (b) higher CH4 oxidation by OH, and (c) ~8% shorter CH4 lifetime. We elucidate this coupling by a surrogate mechanism for CO-OH-CH4 that is quantified from the full chemistry simulations. ©2017. American Geophysical Union. All Rights Reserved.</t>
  </si>
  <si>
    <t>air pollution; chemistry climate modeling; data assimilation; global chemistry transport model; tropospheric composition</t>
  </si>
  <si>
    <t>2-s2.0-85032433533</t>
  </si>
  <si>
    <t>Deeter M.N., Edwards D.P., Francis G.L., Gille J.C., Martínez-Alonso S., Worden H.M., Sweeney C.</t>
  </si>
  <si>
    <t>A climate-scale satellite record for carbon monoxide: The MOPITT Version 7 product</t>
  </si>
  <si>
    <t>10.5194/amt-10-2533-2017</t>
  </si>
  <si>
    <t>https://www.scopus.com/inward/record.uri?eid=2-s2.0-85025079242&amp;doi=10.5194%2famt-10-2533-2017&amp;partnerID=40&amp;md5=3ff943a30798002ea4d168b40f3c4a7b</t>
  </si>
  <si>
    <t>Atmospheric Chemistry Observations and Modeling Laboratory, National Center for Atmospheric Research, Boulder, CO, United States; Global Monitoring Division, NOAA/ESRL, Boulder, CO, United States</t>
  </si>
  <si>
    <t>Deeter, M.N., Atmospheric Chemistry Observations and Modeling Laboratory, National Center for Atmospheric Research, Boulder, CO, United States; Edwards, D.P., Atmospheric Chemistry Observations and Modeling Laboratory, National Center for Atmospheric Research, Boulder, CO, United States; Francis, G.L., Atmospheric Chemistry Observations and Modeling Laboratory, National Center for Atmospheric Research, Boulder, CO, United States; Gille, J.C., Atmospheric Chemistry Observations and Modeling Laboratory, National Center for Atmospheric Research, Boulder, CO, United States; Martínez-Alonso, S., Atmospheric Chemistry Observations and Modeling Laboratory, National Center for Atmospheric Research, Boulder, CO, United States; Worden, H.M., Atmospheric Chemistry Observations and Modeling Laboratory, National Center for Atmospheric Research, Boulder, CO, United States; Sweeney, C., Global Monitoring Division, NOAA/ESRL, Boulder, CO, United States</t>
  </si>
  <si>
    <t>The MOPITT (Measurements of Pollution in the Troposphere) satellite instrument has been making observations of atmospheric carbon monoxide since 2000. Recent enhancements to the MOPITT retrieval algorithm have resulted in the release of the version 7 (V7) product. Improvements include (1) representation of growing atmospheric concentrations of N2O, (2) use of meteorological fields from the MERRA-2 (Modern-Era Retrospective Analysis for Research and Applications) reanalysis for the entire MOPITT mission (instead of MERRA), (3) use of the MODIS (Moderate-Resolution Imaging Spectroradiometer) Collection 6 cloud mask product (instead of Collection 5), (4) a new strategy for radiance-bias correction and (5) an improved method for calibrating MOPITT's near-infrared (NIR) radiances. Statistical comparisons of V7 validation results with corresponding V6 results are presented, using aircraft in situ measurements as the reference. Clear improvements are demonstrated for V7 products with respect to overall retrieval biases, bias variability and bias drift uncertainty.</t>
  </si>
  <si>
    <t>2-s2.0-85025079242</t>
  </si>
  <si>
    <t>Miyazaki K., Bowman K.</t>
  </si>
  <si>
    <t>Evaluation of ACCMIP ozone simulations and ozonesonde sampling biases using a satellite-based multi-constituent chemical reanalysis</t>
  </si>
  <si>
    <t>10.5194/acp-17-8285-2017</t>
  </si>
  <si>
    <t>https://www.scopus.com/inward/record.uri?eid=2-s2.0-85023172721&amp;doi=10.5194%2facp-17-8285-2017&amp;partnerID=40&amp;md5=5e8d3e3ace91ae10f8675440d3009ce4</t>
  </si>
  <si>
    <t>Research and Development Center for Global Change, Japan Agency for Marine-Earth Science and Technology, Yokohama, Japan; Jet Propulsion Laboratory, California Institute of Technology, Pasadena, CA, United States</t>
  </si>
  <si>
    <t>Miyazaki, K., Research and Development Center for Global Change, Japan Agency for Marine-Earth Science and Technology, Yokohama, Japan, Jet Propulsion Laboratory, California Institute of Technology, Pasadena, CA, United States; Bowman, K., Jet Propulsion Laboratory, California Institute of Technology, Pasadena, CA, United States</t>
  </si>
  <si>
    <t>The Atmospheric Chemistry Climate Model Intercomparison Project (ACCMIP) ensemble ozone simulations for the present day from the 2000 decade simulation results are evaluated by a state-of-the-art multi-constituent atmospheric chemical reanalysis that ingests multiple satellite data including the Tropospheric Emission Spectrometer (TES), the Microwave Limb Sounder (MLS), the Ozone Monitoring Instrument (OMI), and the Measurement of Pollution in the Troposphere (MOPITT) for 2005-2009. Validation of the chemical reanalysis against global ozonesondes shows good agreement throughout the free troposphere and lower stratosphere for both seasonal and year-to-year variations, with an annual mean bias of less than 0.9 ppb in the middle and upper troposphere at the tropics and mid-latitudes. The reanalysis provides comprehensive spatiotemporal evaluation of chemistry-model performance that compliments direct ozonesonde comparisons, which are shown to suffer from significant sampling bias. The reanalysis reveals that the ACCMIP ensemble mean overestimates ozone in the northern extratropics by 6-11 ppb while underestimating by up to 18 ppb in the southern tropics over the Atlantic in the lower troposphere. Most models underestimate the spatial variability of the annual mean lower tropospheric concentrations in the extratropics of both hemispheres by up to 70 %. The ensemble mean also overestimates the seasonal amplitude by 25-70 % in the northern extratropics and overestimates the inter-hemispheric gradient by about 30 % in the lower and middle troposphere. A part of the discrepancies can be attributed to the 5-year reanalysis data for the decadal model simulations. However, these differences are less evident with the current sonde network. To estimate ozonesonde sampling biases, we computed model bias separately for global coverage and the ozonesonde network. The ozonesonde sampling bias in the evaluated model bias for the seasonal mean concentration relative to global coverage is 40-50 % over the western Pacific and east Indian Ocean and reaches 110 % over the equatorial Americas and up to 80 % for the global tropics. In contrast, the ozonesonde sampling bias is typically smaller than 30 % for the Arctic regions in the lower and middle troposphere. These systematic biases have implications for ozone radiative forcing and the response of chemistry to climate that can be further quantified as the satellite observational record extends to multiple decades. © 2017 Author(s).</t>
  </si>
  <si>
    <t>2-s2.0-85023172721</t>
  </si>
  <si>
    <t>Buchholz R.R., Deeter M.N., Worden H.M., Gille J., Edwards D.P., Hannigan J.W., Jones N.B., Paton-Walsh C., Griffith D.W.T., Smale D., Robinson J., Strong K., Conway S., Sussmann R., Hase F., Blumenstock T., Mahieu E., Langerock B.</t>
  </si>
  <si>
    <t>Validation of MOPITT carbon monoxide using ground-based Fourier transform infrared spectrometer data from NDACC</t>
  </si>
  <si>
    <t>10.5194/amt-10-1927-2017</t>
  </si>
  <si>
    <t>https://www.scopus.com/inward/record.uri?eid=2-s2.0-85020230215&amp;doi=10.5194%2famt-10-1927-2017&amp;partnerID=40&amp;md5=1363bfbb09dde8b03a535e6e7aaae5e7</t>
  </si>
  <si>
    <t>Atmospheric Chemistry Observations and Modeling, National Center for Atmospheric Research, Boulder, CO, United States; Centre for Atmospheric Chemistry, University of Wollongong, Wollongong, Australia; National Institute of Water and Atmospheric Research, Lauder, New Zealand; Department of Physics, University of Toronto, Toronto, Canada; Karlsruhe Institute of Technology, IMK-IFU, Garmisch-Partenkirchen, Germany; Karlsruhe Institute of Technology, IMK-ASF, Karlsruhe, Germany; Institute of Astrophysics and Geophysics, University of Liège, Liège, Belgium; Royal Belgian Institute for Space Aeronomy (BIRA-IASB), Brussels, Belgium</t>
  </si>
  <si>
    <t>Buchholz, R.R., Atmospheric Chemistry Observations and Modeling, National Center for Atmospheric Research, Boulder, CO, United States; Deeter, M.N., Atmospheric Chemistry Observations and Modeling, National Center for Atmospheric Research, Boulder, CO, United States; Worden, H.M., Atmospheric Chemistry Observations and Modeling, National Center for Atmospheric Research, Boulder, CO, United States; Gille, J., Atmospheric Chemistry Observations and Modeling, National Center for Atmospheric Research, Boulder, CO, United States; Edwards, D.P., Atmospheric Chemistry Observations and Modeling, National Center for Atmospheric Research, Boulder, CO, United States; Hannigan, J.W., Atmospheric Chemistry Observations and Modeling, National Center for Atmospheric Research, Boulder, CO, United States; Jones, N.B., Centre for Atmospheric Chemistry, University of Wollongong, Wollongong, Australia; Paton-Walsh, C., Centre for Atmospheric Chemistry, University of Wollongong, Wollongong, Australia; Griffith, D.W.T., Centre for Atmospheric Chemistry, University of Wollongong, Wollongong, Australia; Smale, D., National Institute of Water and Atmospheric Research, Lauder, New Zealand; Robinson, J., National Institute of Water and Atmospheric Research, Lauder, New Zealand; Strong, K., Department of Physics, University of Toronto, Toronto, Canada; Conway, S., Department of Physics, University of Toronto, Toronto, Canada; Sussmann, R., Karlsruhe Institute of Technology, IMK-IFU, Garmisch-Partenkirchen, Germany; Hase, F., Karlsruhe Institute of Technology, IMK-ASF, Karlsruhe, Germany; Blumenstock, T., Karlsruhe Institute of Technology, IMK-ASF, Karlsruhe, Germany; Mahieu, E., Institute of Astrophysics and Geophysics, University of Liège, Liège, Belgium; Langerock, B., Royal Belgian Institute for Space Aeronomy (BIRA-IASB), Brussels, Belgium</t>
  </si>
  <si>
    <t>The Measurements of Pollution in the Troposphere (MOPITT) satellite instrument provides the longest continuous dataset of carbon monoxide (CO) from space. We perform the first validation of MOPITT version 6 retrievals using total column CO measurements from ground-based remote-sensing Fourier transform infrared spectrometers (FTSs). Validation uses data recorded at 14 stations, that span a wide range of latitudes (80° N to 78° S), in the Network for the Detection of Atmospheric Composition Change (NDACC). MOPITT measurements are spatially co-located with each station, and different vertical sensitivities between instruments are accounted for by using MOPITT averaging kernels (AKs). All three MOPITT retrieval types are analyzed: thermal infrared (TIR-only), joint thermal and near infrared (TIR-NIR), and near infrared (NIR-only). Generally, MOPITT measurements overestimate CO relative to FTS measurements, but the bias is typically less than 10 %. Mean bias is 2.4 % for TIR-only, 5.1 % for TIR-NIR, and 6.5 % for NIR-only. The TIR-NIR and NIR-only products consistently produce a larger bias and lower correlation than the TIR-only. Validation performance of MOPITT for TIR-only and TIR-NIR retrievals over land or water scenes is equivalent. The four MOPITT detector element pixels are validated separately to account for their different uncertainty characteristics. Pixel 1 produces the highest standard deviation and lowest correlation for all three MOPITT products. However, for TIR-only and TIR-NIR, the error-weighted average that includes all four pixels often provides the best correlation, indicating compensating pixel biases and well-captured error characteristics. We find that MOPITT bias does not depend on latitude but rather is influenced by the proximity to rapidly changing atmospheric CO. MOPITT bias drift has been bound geographically to within ±0.5 % yr-1 or lower at almost all locations. © Author(s) 2017.</t>
  </si>
  <si>
    <t>2-s2.0-85020230215</t>
  </si>
  <si>
    <t>Kulawik S.S., O'Dell C., Payne V.H., Kuai L., Worden H.M., Biraud S.C., Sweeney C., Stephens B., Iraci L.T., Yates E.L., Tanaka T.</t>
  </si>
  <si>
    <t>Lower-tropospheric CO2 from near-infrared ACOS-GOSAT observations</t>
  </si>
  <si>
    <t>10.5194/acp-17-5407-2017</t>
  </si>
  <si>
    <t>https://www.scopus.com/inward/record.uri?eid=2-s2.0-85018331983&amp;doi=10.5194%2facp-17-5407-2017&amp;partnerID=40&amp;md5=d2dd22aa19cc0dcb25282d76072ed2ec</t>
  </si>
  <si>
    <t>Bay Area Environmental Research Institute, Sonoma, CA, United States; Cooperative Institute for Research in the Atmosphere, Colorado State University, Fort Collins, CO, United States; Jet Propulsion Laboratory, California Institute of Technology, Pasadena, CA, United States; UCLA Joint Institute for Regional Earth System Science and Engineering (JIFRESSE), Los Angeles, CA, United States; Atmospheric Chemistry Observations and Modeling (ACOM) Laboratory, National Center for Atmospheric Research, Boulder, CO, United States; Lawrence Berkeley National Laboratory, Earth Science Division, Berkeley, CA, United States; NOAA/ESRL/GMD, Boulder, CO, United States; NASA Ames, Moffett Field, CA, United States</t>
  </si>
  <si>
    <t>Kulawik, S.S., Bay Area Environmental Research Institute, Sonoma, CA, United States; O'Dell, C., Cooperative Institute for Research in the Atmosphere, Colorado State University, Fort Collins, CO, United States; Payne, V.H., Jet Propulsion Laboratory, California Institute of Technology, Pasadena, CA, United States; Kuai, L., UCLA Joint Institute for Regional Earth System Science and Engineering (JIFRESSE), Los Angeles, CA, United States; Worden, H.M., Atmospheric Chemistry Observations and Modeling (ACOM) Laboratory, National Center for Atmospheric Research, Boulder, CO, United States; Biraud, S.C., Lawrence Berkeley National Laboratory, Earth Science Division, Berkeley, CA, United States; Sweeney, C., NOAA/ESRL/GMD, Boulder, CO, United States; Stephens, B., NOAA/ESRL/GMD, Boulder, CO, United States; Iraci, L.T., NASA Ames, Moffett Field, CA, United States; Yates, E.L., Bay Area Environmental Research Institute, Sonoma, CA, United States; Tanaka, T., NASA Ames, Moffett Field, CA, United States</t>
  </si>
  <si>
    <t>We present two new products from near-infrared Greenhouse Gases Observing Satellite (GOSAT) observations: Lowermost tropospheric (LMT, from 0 to 2.5km) and upper tropospheric-stratospheric (U, above 2.5km) carbon dioxide partial column mixing ratios. We compare these new products to aircraft profiles and remote surface flask measurements and find that the seasonal and year-to-year variations in the new partial column mixing ratios significantly improve upon the Atmospheric CO2 Observations from Space (ACOS) and GOSAT (ACOS-GOSAT) initial guess and/or a priori, with distinct patterns in the LMT and U seasonal cycles that match validation data. For land monthly averages, we find errors of 1.9, 0.7, and 0.8ppm for retrieved GOSAT LMT, U, and XCO2; for ocean monthly averages, we find errors of 0.7, 0.5, and 0.5ppm for retrieved GOSAT LMT, U, and XCO2. In the southern hemispheric biomass burning season, the new partial columns show similar patterns to MODIS fire maps and MOPITT multispectral CO for both vertical levels, despite a flat ACOS-GOSAT prior, and a CO-CO2 emission factor comparable to published values. The difference of LMT and U, useful for evaluation of model transport error, has also been validated with a monthly average error of 0.8 (1.4)ppm for ocean (land). LMT is more locally influenced than U, meaning that local fluxes can now be better separated from CO2 transported from far away. © 2017 The Author(s).</t>
  </si>
  <si>
    <t>2-s2.0-85018331983</t>
  </si>
  <si>
    <r>
      <t>Titles in PURPLE are additional papers from UofToronto List (</t>
    </r>
    <r>
      <rPr>
        <b/>
        <i/>
        <sz val="11"/>
        <color rgb="FF7030A0"/>
        <rFont val="Calibri"/>
        <family val="2"/>
        <scheme val="minor"/>
      </rPr>
      <t>2016_03_17_MOPITT_papers.doc</t>
    </r>
    <r>
      <rPr>
        <b/>
        <sz val="11"/>
        <color rgb="FF7030A0"/>
        <rFont val="Calibri"/>
        <family val="2"/>
        <scheme val="minor"/>
      </rPr>
      <t>) (Ind. 2) or Web of Science</t>
    </r>
  </si>
  <si>
    <t>Silva S.J., Arellano A.F.</t>
  </si>
  <si>
    <t>Characterizing Regional-Scale Combustion Using Satellite Retrievals of CO, NO2 and CO2</t>
  </si>
  <si>
    <t>10.3390/rs9070744</t>
  </si>
  <si>
    <t>http://apps.webofknowledge.com.proxy.lib.uwaterloo.ca/full_record.do?product=WOS&amp;search_mode=GeneralSearch&amp;qid=1&amp;SID=6DlF7NThOXEAYm4puzw&amp;page=1&amp;doc=6</t>
  </si>
  <si>
    <t>MIT, Dept Civil &amp; Environm Engn, Cambridge, MA, USA; Univ Arizona, Dept Hydrol &amp; Atmosphere Sci, Tucson, AZ, USA</t>
  </si>
  <si>
    <t xml:space="preserve"> Silva S.J., MIT, Dept Civil &amp; Environm Engn, Cambridge, MA, USA; Arellano A.F., Univ Arizona, Dept Hydrol &amp; Atmosphere Sci, Tucson, AZ, USA</t>
  </si>
  <si>
    <t>We present joint analyses of satellite-observed combustion products to examine bulk characteristics of combustion in megacities and fire regions. We use retrievals of CO, NO2 and CO2 from NASA/Terra Measurement of Pollution In The Troposphere, NASA/Aura Ozone Monitoring Instrument, and JAXA Greenhouse Gases Observing Satellite to estimate atmospheric enhancements of these co-emitted species based on their spatiotemporal variability (spread, sigma) within 14 regions dominated by combustion emissions. We find that patterns in sigma(XCO)/sigma(XCO2) and sigma(XCO)/sigma(XNO2) are able to distinguish between combustion types across the globe. These patterns show distinct groupings for biomass burning and the developing/developed status of a region that are not well represented in global emissions inventories. We show here that such multi-species analyses can provide constraints on emission inventories, and be useful in monitoring trends and understanding regional-scale combustion.</t>
  </si>
  <si>
    <t>combustion; megacities; biomass burning; NO2; CO2; CO; greenhouse gases</t>
  </si>
  <si>
    <t>Web of Science</t>
  </si>
  <si>
    <t>Liu J., Bowman K.W., Schimel D.S., Parazoo N.C., Jiang Z., Lee M., Bloom A.A., Wunch D., Frankenberg C., Sun Y., O’Dell C.W., Gurney K.R., Menemenlis D., Gierach M., Crisp D., Eldering A.</t>
  </si>
  <si>
    <t>Contrasting carbon cycle responses of the tropical continents to the 2015–2016 El Niño</t>
  </si>
  <si>
    <t>Science</t>
  </si>
  <si>
    <t xml:space="preserve"> eaam5690</t>
  </si>
  <si>
    <t>10.1126/science.aam5690</t>
  </si>
  <si>
    <t>https://www.scopus.com/inward/record.uri?eid=2-s2.0-85031324307&amp;doi=10.1126%2fscience.aam5690&amp;partnerID=40&amp;md5=dcc437dc4eb0c9d925bab0d9a728d9e9</t>
  </si>
  <si>
    <t>Jet Propulsion Laboratory, California Institute of Technology, Pasadena, CA, United States; National Center for Atmospheric Research, Boulder, CO, United States; University of Toronto, Toronto, ON, Canada; California Institute of Technology, Pasadena, CA, United States; Colorado State University, Fort Collins, CO, United States; Arizona State University, Tempe, AZ, United States; School of Integrative Plant Science, Soil and Crop Sciences Section, Cornell University, Ithaca, NY, United States</t>
  </si>
  <si>
    <t>Liu, J., Jet Propulsion Laboratory, California Institute of Technology, Pasadena, CA, United States; Bowman, K.W., Jet Propulsion Laboratory, California Institute of Technology, Pasadena, CA, United States; Schimel, D.S., Jet Propulsion Laboratory, California Institute of Technology, Pasadena, CA, United States; Parazoo, N.C., Jet Propulsion Laboratory, California Institute of Technology, Pasadena, CA, United States; Jiang, Z., National Center for Atmospheric Research, Boulder, CO, United States; Lee, M., Jet Propulsion Laboratory, California Institute of Technology, Pasadena, CA, United States; Bloom, A.A., Jet Propulsion Laboratory, California Institute of Technology, Pasadena, CA, United States; Wunch, D., University of Toronto, Toronto, ON, Canada; Frankenberg, C., Jet Propulsion Laboratory, California Institute of Technology, Pasadena, CA, United States, California Institute of Technology, Pasadena, CA, United States; Sun, Y., Jet Propulsion Laboratory, California Institute of Technology, Pasadena, CA, United States, School of Integrative Plant Science, Soil and Crop Sciences Section, Cornell University, Ithaca, NY, United States; O’Dell, C.W., Colorado State University, Fort Collins, CO, United States; Gurney, K.R., Arizona State University, Tempe, AZ, United States; Menemenlis, D., Jet Propulsion Laboratory, California Institute of Technology, Pasadena, CA, United States; Gierach, M., Jet Propulsion Laboratory, California Institute of Technology, Pasadena, CA, United States; Crisp, D., Jet Propulsion Laboratory, California Institute of Technology, Pasadena, CA, United States; Eldering, A., Jet Propulsion Laboratory, California Institute of Technology, Pasadena, CA, United States</t>
  </si>
  <si>
    <t>The 2015–2016 El Niño led to historically high temperatures and low precipitation over the tropics, while the growth rate of atmospheric carbon dioxide (CO2) was the largest on record. Here we quantify the response of tropical net biosphere exchange, gross primary production, biomass burning, and respiration to these climate anomalies by assimilating column CO2, solar-induced chlorophyll fluorescence, and carbon monoxide observations from multiple satellites. Relative to the 2011 La Niña, the pantropical biosphere released 2.5 ± 0.34 gigatons more carbon into the atmosphere in 2015, consisting of approximately even contributions from three tropical continents but dominated by diverse carbon exchange processes. The heterogeneity of the carbon-exchange processes indicated here challenges previous studies that suggested that a single dominant process determines carbon cycle interannual variability. © 2017, American Association for the Advancement of Science. All rights reserved.</t>
  </si>
  <si>
    <t>2-s2.0-85031324307</t>
  </si>
  <si>
    <t>Eldering A., Wennberg P.O., Crisp D., Schimel D.S., Gunson M.R., Chatterjee A., Liu J., Schwandner F.M., Sun Y., O’Dell C.W., Frankenberg C., Taylor T., Fisher B., Osterman G.B., Wunch D., Hakkarainen J., Tamminen J., Weir B.</t>
  </si>
  <si>
    <t>The Orbiting Carbon Observatory-2 early science investigations of regional carbon dioxide fluxes</t>
  </si>
  <si>
    <t xml:space="preserve"> eaam5745</t>
  </si>
  <si>
    <t>10.1126/science.aam5745</t>
  </si>
  <si>
    <t>https://www.scopus.com/inward/record.uri?eid=2-s2.0-85031330764&amp;doi=10.1126%2fscience.aam5745&amp;partnerID=40&amp;md5=9785785cebaff740ac6da80c2b5a9336</t>
  </si>
  <si>
    <t>Jet Propulsion Laboratory, California Institute of Technology, Pasadena, CA, United States; Division of Geology and Planetary Sciences, California Institute of Technology, Pasadena, CA, United States; Division of Engineering and Applied Science, California Institute of Technology, Pasadena, CA, United States; Universities Space Research Association, Columbia, MD, United States; NASA Global Modeling and Assimilation Office, Greenbelt, MD, United States; Cooperative Institute for Research in the Atmosphere, Colorado State University, Fort Collins, CO, United States; Finnish Meteorological Institute, Earth Observation, Helsinki, Finland; University of Toronto, Department of Physics, Toronto, ON, Canada</t>
  </si>
  <si>
    <t>Eldering, A., Jet Propulsion Laboratory, California Institute of Technology, Pasadena, CA, United States; Wennberg, P.O., Division of Geology and Planetary Sciences, California Institute of Technology, Pasadena, CA, United States, Division of Engineering and Applied Science, California Institute of Technology, Pasadena, CA, United States; Crisp, D., Jet Propulsion Laboratory, California Institute of Technology, Pasadena, CA, United States; Schimel, D.S., Jet Propulsion Laboratory, California Institute of Technology, Pasadena, CA, United States; Gunson, M.R., Jet Propulsion Laboratory, California Institute of Technology, Pasadena, CA, United States; Chatterjee, A., Universities Space Research Association, Columbia, MD, United States, NASA Global Modeling and Assimilation Office, Greenbelt, MD, United States; Liu, J., Jet Propulsion Laboratory, California Institute of Technology, Pasadena, CA, United States; Schwandner, F.M., Jet Propulsion Laboratory, California Institute of Technology, Pasadena, CA, United States; Sun, Y., Jet Propulsion Laboratory, California Institute of Technology, Pasadena, CA, United States; O’Dell, C.W., Cooperative Institute for Research in the Atmosphere, Colorado State University, Fort Collins, CO, United States; Frankenberg, C., Division of Geology and Planetary Sciences, California Institute of Technology, Pasadena, CA, United States; Taylor, T., Cooperative Institute for Research in the Atmosphere, Colorado State University, Fort Collins, CO, United States; Fisher, B., Jet Propulsion Laboratory, California Institute of Technology, Pasadena, CA, United States; Osterman, G.B., Jet Propulsion Laboratory, California Institute of Technology, Pasadena, CA, United States; Wunch, D., Division of Geology and Planetary Sciences, California Institute of Technology, Pasadena, CA, United States, University of Toronto, Department of Physics, Toronto, ON, Canada; Hakkarainen, J., Finnish Meteorological Institute, Earth Observation, Helsinki, Finland; Tamminen, J., Finnish Meteorological Institute, Earth Observation, Helsinki, Finland; Weir, B., Universities Space Research Association, Columbia, MD, United States, NASA Global Modeling and Assimilation Office, Greenbelt, MD, United States</t>
  </si>
  <si>
    <t>NASA’s Orbiting Carbon Observatory-2 (OCO-2) mission was motivated by the need to diagnose how the increasing concentration of atmospheric carbon dioxide (CO2) is altering the productivity of the biosphere and the uptake of CO2 by the oceans. Launched on 2 July 2014, OCO-2 provides retrievals of the column-averaged CO2 dry-air mole fraction (XCO2) as well as the fluorescence from chlorophyll in terrestrial plants. The seasonal pattern of uptake by the terrestrial biosphere is recorded in fluorescence and the drawdown of XCO2 during summer. Launched just before one of the most intense El Niños of the past century, OCO-2 measurements of XCO2 and fluorescence record the impact of the large change in ocean temperature and rainfall on uptake and release of CO2 by the oceans and biosphere. © 2017, American Association for the Advancement of Science. All rights reserved.</t>
  </si>
  <si>
    <t>2-s2.0-85031330764</t>
  </si>
  <si>
    <t>Chatterjee A., Gierach M.M., Sutton A.J., Feely R.A., Crisp D., Eldering A., Gunson M.R., O’Dell C.W., Stephens B.B., Schimel D.S.</t>
  </si>
  <si>
    <t>Influence of El Niño on atmospheric CO2 over the tropical Pacific Ocean: Findings from NASA’s OCO-2 mission</t>
  </si>
  <si>
    <t xml:space="preserve"> eaam5776</t>
  </si>
  <si>
    <t>10.1126/science.aam5776</t>
  </si>
  <si>
    <t>https://www.scopus.com/inward/record.uri?eid=2-s2.0-85031327801&amp;doi=10.1126%2fscience.aam5776&amp;partnerID=40&amp;md5=97792c28e7d0795a242d5db5f5d3c395</t>
  </si>
  <si>
    <t>Universities Space Research Association, Columbia, MD, United States; NASA Global Modeling and Assimilation Office, Greenbelt, MD, United States; Jet Propulsion Laboratory, California Institute of Technology, Pasadena, CA, United States; NOAA Pacific Marine Environmental Laboratory, Seattle, WA, United States; Joint Institute for the Study of the Atmosphere and Ocean, University of Washington, Seattle, WA, United States; Colorado State University, Fort Collins, CO, United States; National Center for Atmospheric Research, Boulder, CO, United States</t>
  </si>
  <si>
    <t>Chatterjee, A., Universities Space Research Association, Columbia, MD, United States, NASA Global Modeling and Assimilation Office, Greenbelt, MD, United States; Gierach, M.M., Jet Propulsion Laboratory, California Institute of Technology, Pasadena, CA, United States; Sutton, A.J., NOAA Pacific Marine Environmental Laboratory, Seattle, WA, United States, Joint Institute for the Study of the Atmosphere and Ocean, University of Washington, Seattle, WA, United States; Feely, R.A., NOAA Pacific Marine Environmental Laboratory, Seattle, WA, United States; Crisp, D., Jet Propulsion Laboratory, California Institute of Technology, Pasadena, CA, United States; Eldering, A., Jet Propulsion Laboratory, California Institute of Technology, Pasadena, CA, United States; Gunson, M.R., Jet Propulsion Laboratory, California Institute of Technology, Pasadena, CA, United States; O’Dell, C.W., Colorado State University, Fort Collins, CO, United States; Stephens, B.B., National Center for Atmospheric Research, Boulder, CO, United States; Schimel, D.S., Jet Propulsion Laboratory, California Institute of Technology, Pasadena, CA, United States</t>
  </si>
  <si>
    <t>Spaceborne observations of carbon dioxide (CO2) from the Orbiting Carbon Observatory-2 are used to characterize the response of tropical atmospheric CO2 concentrations to the strong El Niño event of 2015–2016. Although correlations between the growth rate of atmospheric CO2 concentrations and the El Niño–Southern Oscillation are well known, the magnitude of the correlation and the timing of the responses of oceanic and terrestrial carbon cycle remain poorly constrained in space and time. We used space-based CO2 observations to confirm that the tropical Pacific Ocean does play an early and important role in modulating the changes in atmospheric CO2 concentrations during El Niño events—a phenomenon inferred but not previously observed because of insufficient high-density, broad-scale CO2 observations over the tropics. © 2017, American Association for the Advancement of Science. All rights reserved.</t>
  </si>
  <si>
    <t>2-s2.0-85031327801</t>
  </si>
  <si>
    <t>National Center for Atmospheric Research, Atmospheric Chemistry Observations and Modeling Laboratory, Boulder, Colorado, United States; Department of Atmospheric Sciences, University of Arizona, Tucson, Arizona, USA; National Center for Atmospheric Research, Institute for Mathematics Applied to Geosciences, Boulder, Colorado, USA; Biogeochemistry Department, Max Planck Institute for Chemistry, Mainz, Germany; Institute of Environmental Physics (IUP), University of Bremen, Bremen, Germany; Department of Physics, University of Toronto, Toronto, Ontario, Canada; University of Wollongong, Wollongong, New South Wales, Australia</t>
  </si>
  <si>
    <t>Research Institute for Applied Mechanics, Kyushu University, Japan; Meterological Research Institute, Japan Meterological Agency, Japan; National Institute for Environmental Studies (NIES), Japan; Asia Center for Air Pollution Research (ACAP), Japan</t>
  </si>
  <si>
    <t>Meteorological Research Institute, Japan Meteorological Agency, Japan; Research Institute for Applied Mechanics, Kyushu University, Japan</t>
  </si>
  <si>
    <t xml:space="preserve">IEK-7, Forschungszentrum Jülich, Julich, Germany; Laboratoire d'Aérologie, UMR5560, CNRS/INSU-Université de Toulouse 3, 14 Av Edouard Belin, Toulouse, France; Groupe d'Étude de l'Atmosphère Météorologique, URA 1357, CNRM-GAME, Météo-France, 42 Av Gaspard; School of GeoSciences, University of Edinburgh, UK; CNR-Istituto Nazionale di Ottica (CNR-INO), L. go E. Fermi 6, 50125 Firenze, Italy </t>
  </si>
  <si>
    <t>National Center for Atmospheric Research, Boulder, Colorado, USA; LATMOS-IPSL, UPMC Univ. Paris 06, Univ. Versailles St-Quentin, CNRS/INSU, Paris, France; Institute for Physics of the Atmosphere, Oberpfaffenhofen, Wessling, Germany; Laboratoire des Sciences du Climat et de l’Environnement/IPSL, CNRS-CEA-UVSQ, Orme des Merisiers, CEA Saclay, Gif sur Yvette, France; Florida State University, United States</t>
  </si>
  <si>
    <t>Atmospheric Chemistry Division, National Center for Atmospheric Research, Boulder, Colorado, United States; Department of Physics and Atmospheric Science, Dalhousie University, Halifax, Nova Scotia, Canada; Earth Systems Research Laboratory, National Oceanic and Atmospheric Administration, Boulder, Colorado, United States</t>
  </si>
  <si>
    <t>Department of Environmental Education, Korea National University of Education, South Korea; Department of Physics, University of Toronto, Canada</t>
  </si>
  <si>
    <t>School of Environmental Sciences, University of East Anglia, Norwich, United Kingdom; LISA, Universitá Paris Est Cráteil et Universitá Paris Diderot, Institut Pierre Simon Laplace, Cráteil, France; Department Fo Chemistry, Faculty of Sciences, Saint Joseph University, Beirut, Lebanon; LATMOS, Universitá Paris VI, Universitá Versailles-St-Quentin, Paris, France; Laboratoire d'Aárologie, Universitá de Toulouse, CNRS, Toulouse, France; Centre National de Recherches Meteorologiques, Meteo-France, Toulouse, France; Istituto di Scienze dell'Atmosfera e Del Clima, Consiglio Nazionale Delle Ricerche, Italy; School of Earth, Atmospheric and Environmental Sciences, University of Manchester, Manchester, United Kingdom; Laboratoire de Mátáorologie Physique, Universitá Blaise Pascal, Clermont-Ferrand, France; Deutsches Zentrum für Luft-und Raumfahrt (DLR), Institut für Physik der Atmosphäre, Oberpfaffenhofen, Wessling, Germany; Department of Chemistry, Univeristy of Cambridge, Cambridge, United Kingdom; Frontier Science Organization, Kanazawa University, Japan; Department of Meteorlogy, University of Reading, Reading, United Kingdom; Danish Meteorological Institute, Research and Development Division, Copenhagen, Denmark; School of Earth and Environment, University of Leeds, Leeds, United Kingdom; Institute of Environmental Physics, University of Bremen, Bremen, Germany; Department of Chemistry, University of Toronto, Toronto, Canada</t>
  </si>
  <si>
    <t>Society of Environmental Journalists, United States</t>
  </si>
  <si>
    <t>Nature Scientific Reports</t>
  </si>
  <si>
    <t>Department of Atmospheric Sciences, Peking University, Beijing, China</t>
  </si>
  <si>
    <t>Department of Atmospheric Sciences, School of Physics, Peking University, Beijing, China; China Meteorological Institute, Beijing, China; Shanghai Typhoon Institute, Shanghai, China</t>
  </si>
  <si>
    <t>Chang Y., Choi S</t>
  </si>
  <si>
    <t>Department of Physical and Environmental Sciences, University of Toronto, Canada; School of Environmental Science and Engineering, Pohang University of Science and Technology (POSTECH), Pohang, South Korea</t>
  </si>
  <si>
    <t>Science Systems and Applications, Inc., United States; NASA Goddard Space Flight Center, United States; George Mason University, United States; Ratheon Information Technology and Scientific Services, United States; Raytheon Santa Barbara Remote Sensing, United States; Canada Centre for Remote Sensing, Canada; Canadian Ice Service, Canada</t>
  </si>
  <si>
    <t>Max Planck Institute for Chemistry, Mainz, Germany; NOAA Climate and Diagnostic Laboratory, Boulder, Colorado, United States</t>
  </si>
  <si>
    <t>Department of Atmospheric Sciences, Pusan National University, South Korea; Department of Atmospheric Science, University of Alabama in Huntsville, United States</t>
  </si>
  <si>
    <t>University of Toronto, Canada</t>
  </si>
  <si>
    <t>Subject Area</t>
  </si>
  <si>
    <t>Fires</t>
  </si>
  <si>
    <t>Models</t>
  </si>
  <si>
    <t>Emissions</t>
  </si>
  <si>
    <t>Atmosphere</t>
  </si>
  <si>
    <t>Description</t>
  </si>
  <si>
    <t>Instruments</t>
  </si>
  <si>
    <t>Data measurements</t>
  </si>
  <si>
    <t>Worksheet</t>
  </si>
  <si>
    <t xml:space="preserve">Complete list of all publications relating to MOPITT. The list is mainly made up of publications with reference information downloaded from SCOPUS. For publications that could not be found in SCOPUS, the information in each column was inputted manually. </t>
  </si>
  <si>
    <t>Affiliations Complete</t>
  </si>
  <si>
    <t>These notes were last updated by Devon Weinberger on December 15, 2017</t>
  </si>
  <si>
    <t>Stats</t>
  </si>
  <si>
    <t>The first table lists the source titles and number of publications per source title. The second table shows number of publications per year. The bar graph shows the publication totals for two different periods of 5 years (2000-2004 and 2012-2016) and is used in the MOPITT By The Numbers infographic. To update this worksheet, manually add the new source titles to the first table list, and extend the counting formula. Manually update the second table.</t>
  </si>
  <si>
    <t>List of all space instruments and satellites associated with MOPITT. Column A contains the abstracts from each publication. The subsequent columns each read through the abstracts and display a 1 if the column's instrument is mentioned, and a 0 if it is not. At the bottom, there is a sum for each satellite/instrument. The small table below the large raw data table contains the names of each instrument, what satellite they are on, and some other relevant information. To update this worksheet, insert new rows of abstracts for the new publications, and extend the formulas. Manually update the small table at the bottom with the new information.</t>
  </si>
  <si>
    <t>Complete list of all authors from publications relating to MOPITT. To update this worksheet, copy the author information from the author column for the new publications onto a separate worksheet. Use Text to Columns to separate the information into their own columns, and manually clean up the data so that last name and first initial for each author are all in one column, with each author being in their own cell. Insert this list of authors into the Authors worksheet table, remove duplicates, extend formulas, and resort.</t>
  </si>
  <si>
    <t>Areas of Study</t>
  </si>
  <si>
    <t>Shows the total numbers of publications per area of study, percentage of all publications that each category encompasses, and circle size for the MOPITT Areas of Study infographic. To update this worksheet, read through the abstracts of the new publications and write the corresponding subject area into column AA of the Articles &amp; Reviews worksheet. The Areas of Study table will update automatically after the equations are updated to include the new rows.</t>
  </si>
  <si>
    <t>Dekker I.N., Houweling S., Aben I., Röckmann T., Krol M., Martínez-Alonso S., Deeter M.N., Worden H.M.</t>
  </si>
  <si>
    <t>Quantification of CO emissions from the city of madrid using MOPITT satellite retrievals and WRF simulations</t>
  </si>
  <si>
    <t>10.5194/acp-17-14675-2017</t>
  </si>
  <si>
    <t>https://www.scopus.com/inward/record.uri?eid=2-s2.0-85038234696&amp;doi=10.5194%2facp-17-14675-2017&amp;partnerID=40&amp;md5=17f52746bfdbb08d27b0c4e059f2e95a</t>
  </si>
  <si>
    <t>SRON Netherlands Institute for Space Research, Utrecht, Netherlands; Institute for Marine and Atmospheric Research Utrecht, Utrecht University, Netherlands; Wageningen University and Research Centre, Department of Meteorology and Air Quality, Wageningen, Netherlands; National Center for Atmospheric Research (NCAR), Boulder, CO, United States; Department of Earth Sciences, Vrije Universiteit Amsterdam, Amsterdam, Netherlands</t>
  </si>
  <si>
    <t>Dekker, I.N., SRON Netherlands Institute for Space Research, Utrecht, Netherlands, Institute for Marine and Atmospheric Research Utrecht, Utrecht University, Netherlands; Houweling, S., SRON Netherlands Institute for Space Research, Utrecht, Netherlands, Institute for Marine and Atmospheric Research Utrecht, Utrecht University, Netherlands, Department of Earth Sciences, Vrije Universiteit Amsterdam, Amsterdam, Netherlands; Aben, I., SRON Netherlands Institute for Space Research, Utrecht, Netherlands; Röckmann, T., Institute for Marine and Atmospheric Research Utrecht, Utrecht University, Netherlands; Krol, M., SRON Netherlands Institute for Space Research, Utrecht, Netherlands, Institute for Marine and Atmospheric Research Utrecht, Utrecht University, Netherlands, Wageningen University and Research Centre, Department of Meteorology and Air Quality, Wageningen, Netherlands; Martínez-Alonso, S., National Center for Atmospheric Research (NCAR), Boulder, CO, United States; Deeter, M.N., National Center for Atmospheric Research (NCAR), Boulder, CO, United States; Worden, H.M., National Center for Atmospheric Research (NCAR), Boulder, CO, United States</t>
  </si>
  <si>
    <t>The growth of mega-cities leads to air quality problems directly affecting the citizens. Satellite measurements are becoming of higher quality and quantity, which leads to more accurate satellite retrievals of enhanced air pollutant concentrations over large cities. In this paper, we compare and discuss both an existing and a new method for estimating urban-scale trends in CO emissions using multiyear retrievals from the MOPITT satellite instrument. The first method is mainly based on satellite data, and has the advantage of fewer assumptions, but also comes with uncertainties and limitations as shown in this paper. To improve the reliability of urban-To-regional scale emission trend estimation, we simulate MOPITT retrievals using the Weather Research and Forecast model with chemistry core (WRFChem). The difference between model and retrieval is used to optimize CO emissions in WRF-Chem, focusing on the city of Madrid, Spain. This method has the advantage over the existing method in that it allows both a trend analysis of CO concentrations and a quantification of CO emissions. Our analysis confirms that MOPITT is capable of detecting CO enhancements over Madrid, although significant differences remain between the yearly averaged model output and satellite measurements (R2 D0.75) over the city. After optimization, we find Madrid CO emissions to be lower by 48% for 2002 and by 17% for 2006 compared with the EdgarV4.2 emission inventory. The MOPITT-derived emission adjustments lead to better agreement with the European emission inventory TNO-MAC-III for both years. This suggests that the downward trend in CO emissions over Madrid is overestimated in EdgarV4.2 and more realistically represented in TNO-MACC-III. However, our satellite and model based emission estimates have large uncertainties, around 20% for 2002 and 50% for 2006. © Author(s) 2017.</t>
  </si>
  <si>
    <t>2-s2.0-85038234696</t>
  </si>
  <si>
    <t>John R. Worden, A. Anthony Bloom, Sudhanshu Pandey, Zhe Jiang, Helen M. Worden, Thomas W. Walker, Sander Houweling &amp; Thomas Röckmann</t>
  </si>
  <si>
    <t>Reduced biomass burning emissions reconcile conflicting estimates of the post-2006 atmospheric methane budget</t>
  </si>
  <si>
    <t>Nature Communications</t>
  </si>
  <si>
    <t>10.1038/s41467-017-02246-0</t>
  </si>
  <si>
    <t>http://apps.webofknowledge.com.proxy.lib.uwaterloo.ca/full_record.do?product=WOS&amp;search_mode=GeneralSearch&amp;qid=1&amp;SID=7CWHgerIck34SgYz7Ap&amp;page=1&amp;doc=1</t>
  </si>
  <si>
    <t>Jet Propulsion Laboratory, California Institute for Technology, Pasadena, 91109, CA, USA John R. Worden, A. Anthony Bloom, Zhe Jiang &amp; Thomas W. Walker; Institute for Marine and Atmospheric Research Utrecht, Utrecht University, Utrecht, The Netherlands Sudhanshu Pandey, Sander Houweling &amp; Thomas Röckmann; SRON Netherlands Institute for Space Research, Utrecht, The Netherlands Sudhanshu Pandey &amp; Sander Houweling; National Center for Atmospheric Research, Boulder, 80301, CO, USA Zhe Jiang &amp; Helen M. Worden; Department of Earth Sciences, Vrije Universiteit Amsterdam, Amsterdam, The Netherlands Sander Houweling</t>
  </si>
  <si>
    <t>Several viable but conflicting explanations have been proposed to explain the recent similar to 8 p.p.b. per year increase in atmospheric methane after 2006, equivalent to net emissions increase of similar to 25 Tg CH4 per year. A concurrent increase in atmospheric ethane implicates a fossil source; a concurrent decrease in the heavy isotope content of methane points toward a biogenic source, while other studies propose a decrease in the chemical sink (OH). Here we show that biomass burning emissions of methane decreased by 3.7 (+/- 1.4) Tg CH4 per year from the 2001-2007 to the 2008-2014 time periods using satellite measurements of CO and CH4, nearly twice the decrease expected from prior estimates. After updating both the total and isotopic budgets for atmospheric methane with these revised biomass burning emissions (and assuming no change to the chemical sink), we find that fossil fuels contribute between 12-19 Tg CH4 per year to the recent atmospheric methane increase, thus reconciling the isotopic-and ethane-based results.</t>
  </si>
  <si>
    <t>GLOBAL FIRE EMISSIONS; NATURAL-GAS PRODUCTION; FOSSIL-FUEL; DECADAL TRENDS; CLIMATE-CHANGE; CH4 EMISSIONS; CO EMISSIONS; BURNED AREA; AIR-QUALITY; MOPITT</t>
  </si>
  <si>
    <t>Contains all affiliation information for the 426 publications currently listed in the Articles &amp; Reviews worksheet. The first table (begins column A) was compiled by manually reading through each publication's list of affiliations and keeping a tally of publications per affiliation. The second table (begins column E) is a resorting of the first table by total publications per affiliation, and NASA affiliations are highlighted in blue and summed together in cell J46. The third table (begins column I) shows affiliations per country, and is created by using the COUNTIF function to read through the first table column B. The total number of countries and affiliations are shown in cells I44 and J44. The fourth table (begins column L) shows publications per country, and was created using the information in the Publications Per Country worksheet. The fifth table (begins column O) counts the number of domestic, North American, and international affiliations, and the circular chart displays the North American and international data. To update this worksheet, manually read through the new publications' affiliations list and update the numbers in the first table. If a new affiliation is found, insert a new row into the correct spot in the table. Manually update the second table with the new information, and make sure the NASA information is still correct. The third table will update automatically, except if a new country is found, then the country must be added to the list in column I manually. The fourth table must be updated manually after the new publication information is used in the Publications Per Country worksheet and new numbers are found. The fifth table must be updated manually. See Devon Weinberger 2017-12-08 WEEKLY REPORT for a detailed procedure.</t>
  </si>
  <si>
    <t>Qirui Zhong, Ye Huang, Huizhong Shen, Yilin Chen, Han Chen, Tianbo Huang, Eddy Y. Zeng, Shu Tao</t>
  </si>
  <si>
    <t>Global estimates of carbon monoxide emissions from 1960 to 2013</t>
  </si>
  <si>
    <t>Environmental Science and Pollution</t>
  </si>
  <si>
    <t>10.1007/s11356-016-7896-2</t>
  </si>
  <si>
    <t>http://apps.webofknowledge.com.proxy.lib.uwaterloo.ca/full_record.doproduct=WOS&amp;search_mode=GeneralSearch&amp;qid=4&amp;SID=8AEnPjYWhRxs8SHFi5A&amp;page=1&amp;doc=6</t>
  </si>
  <si>
    <t>Laboratory for Earth Surface Processes, College of Urban and Environmental Sciences, Peking University, Beijing 100871, China; State Key Lab Laboratory of Organic Geochemistry, Guangzhou Institute of Geochemistry, Chinese Academy of Sciences, PO Box 1130, Guangzhou, Guangdong 510640, China</t>
  </si>
  <si>
    <t>The quantification of carbon monoxide (CO) emissions is necessary for atmospheric research and has been studied extensively. Aiming to build an inventory with both high spatial resolution and detailed source information, this study estimated the monthly nation-level CO emissions from 79 major sources from 1960 to 2013, based on which a 0.1° × 0.1° gridded emission map was developed for 2011 using a recent energy product. The high sectorial resolution of this inventory can help scientists to study the influence of socioeconomic development on emissions, help decision makers to formulate abatement strategies, and potentially benefit emission-reduction scenario modeling and cost-benefit analysis. Our estimate for 2011 was 888.17 Tg (745.67 Tg–1112.80 Tg), with a much higher contribution from anthropogenic activities (68 %) than wildfire and deforestation (32 %). The anthropogenic emissions in recent years were dominated by developing countries due to the continuously increasing industrial production intensity and/or population explosion. Further discussion of the spatial and temporal variation of emissions was conducted, and a decreased emission intensity was observed, which was attributed to related policies and technological progress.</t>
  </si>
  <si>
    <t>Carbonmonoxide, Emission inventory, Sectorial resolution, Spatial distribution, Emission intensity, Combustion efficiency</t>
  </si>
  <si>
    <t>SRON Netherlands Institute for Space Research, Utrecht, Netherlands</t>
  </si>
  <si>
    <t>Miyazaki K., Sekiya T., Fu D., Bowman K.W., Kulawik S.S., Sudo K., Walker T., Kanaya Y., Takigawa M., Ogochi K., Eskes H., Boersma K.F., Thompson A.M., Gaubert B., Barre J., Emmons L.K.</t>
  </si>
  <si>
    <t>Balance of Emission and Dynamical Controls on Ozone During the Korea-United States Air Quality Campaign From Multiconstituent Satellite Data Assimilation</t>
  </si>
  <si>
    <t>10.1029/2018JD028912</t>
  </si>
  <si>
    <t>https://www.scopus.com/inward/record.uri?eid=2-s2.0-85059517247&amp;doi=10.1029%2f2018JD028912&amp;partnerID=40&amp;md5=776dc15a76e2b6240f9bc63957bac201</t>
  </si>
  <si>
    <t>Japan Agency for Marine-Earth Science and Technology, Yokohama, Japan; Jet Propulsion Laboratory, California Institute of Technology, Pasadena, CA, United States; Bay Area Environmental Research Institute, Sonoma, CA, United States; Graduate School of Environmental Studies, Nagoya University, Nagoya, Japan; Department of Civil and Environmental Engineering, Carleton University, Ottawa, ON, Canada; Royal Netherlands Meteorological Institute (KNMI), De Bilt, Netherlands; Meteorological and Air Quality Department, Wageningen University, Wageningen, Netherlands; NASA/Goddard Space Flight Center, Greenbelt, MD, United States; Atmospheric Chemistry Observations and&amp; Modeling (ACOM) Laboratory, National Center for Atmospheric Research, Boulder, CO, United States; European Centre for Medium-Range Weather Forecasts, Reading, United Kingdom</t>
  </si>
  <si>
    <t>Miyazaki, K., Japan Agency for Marine-Earth Science and Technology, Yokohama, Japan; Sekiya, T., Japan Agency for Marine-Earth Science and Technology, Yokohama, Japan; Fu, D., Jet Propulsion Laboratory, California Institute of Technology, Pasadena, CA, United States; Bowman, K.W., Jet Propulsion Laboratory, California Institute of Technology, Pasadena, CA, United States; Kulawik, S.S., Bay Area Environmental Research Institute, Sonoma, CA, United States; Sudo, K., Japan Agency for Marine-Earth Science and Technology, Yokohama, Japan, Graduate School of Environmental Studies, Nagoya University, Nagoya, Japan; Walker, T., Department of Civil and Environmental Engineering, Carleton University, Ottawa, ON, Canada; Kanaya, Y., Japan Agency for Marine-Earth Science and Technology, Yokohama, Japan; Takigawa, M., Japan Agency for Marine-Earth Science and Technology, Yokohama, Japan; Ogochi, K., Japan Agency for Marine-Earth Science and Technology, Yokohama, Japan; Eskes, H., Royal Netherlands Meteorological Institute (KNMI), De Bilt, Netherlands; Boersma, K.F., Royal Netherlands Meteorological Institute (KNMI), De Bilt, Netherlands, Meteorological and Air Quality Department, Wageningen University, Wageningen, Netherlands; Thompson, A.M., NASA/Goddard Space Flight Center, Greenbelt, MD, United States; Gaubert, B., Atmospheric Chemistry Observations and&amp; Modeling (ACOM) Laboratory, National Center for Atmospheric Research, Boulder, CO, United States; Barre, J., European Centre for Medium-Range Weather Forecasts, Reading, United Kingdom; Emmons, L.K., Atmospheric Chemistry Observations and&amp; Modeling (ACOM) Laboratory, National Center for Atmospheric Research, Boulder, CO, United States</t>
  </si>
  <si>
    <t>Global multiconstituent concentration and emission fields obtained from the assimilation of the satellite retrievals of ozone, CO, NO2, HNO3, and SO2 from the Ozone Monitoring Instrument (OMI), Global Ozone Monitoring Experiment 2, Measurements of Pollution in the Troposphere, Microwave Limb Sounder, and Atmospheric Infrared Sounder (AIRS)/OMI are used to understand the processes controlling air pollution during the Korea-United States Air Quality (KORUS-AQ) campaign. Estimated emissions in South Korea were 0.42 Tg N for NOx and 1.1 Tg CO for CO, which were 40% and 83% higher, respectively, than the a priori bottom-up inventories, and increased mean ozone concentration by up to 7.5 ± 1.6 ppbv. The observed boundary layer ozone exceeded 90 ppbv over Seoul under stagnant phases, whereas it was approximately 60 ppbv during dynamical conditions given equivalent emissions. Chemical reanalysis showed that mean ozone concentration was persistently higher over Seoul (75.10 ± 7.6 ppbv) than the broader KORUS-AQ domain (70.5 ± 9.2 ppbv) at 700 hPa. Large bias reductions (&amp;gt;75%) in the free tropospheric OH show that multiple-species assimilation is critical for balanced tropospheric chemistry analysis and emissions. The assimilation performance was dependent on the particular phase. While the evaluation of data assimilation fields shows an improved agreement with aircraft measurements in ozone (to less than 5 ppbv biases), CO, NO2, SO2, PAN, and OH profiles, lower tropospheric ozone analysis error was largest at stagnant conditions, whereas the model errors were mostly removed by data assimilation under dynamic weather conditions. Assimilation of new AIRS/OMI ozone profiles allowed for additional error reductions, especially under dynamic weather conditions. Our results show the important balance of dynamics and emissions both on pollution and the chemical assimilation system performance. ©2018. The Authors.</t>
  </si>
  <si>
    <t>air quality; Asia; data assimilation; emission; ozone; satellite</t>
  </si>
  <si>
    <t>Article in Press</t>
  </si>
  <si>
    <t>2-s2.0-85059517247</t>
  </si>
  <si>
    <t>Nechita-Banda N., Krol M., Van Der Werf G.R., Kaiser J.W., Pandey S., Huijnen V., Clerbaux C., Coheur P., Deeter M.N., Röckmann T.</t>
  </si>
  <si>
    <t>Monitoring emissions from the 2015 Indonesian fires using CO satellite data</t>
  </si>
  <si>
    <t>Philosophical Transactions of the Royal Society B: Biological Sciences</t>
  </si>
  <si>
    <t>10.1098/rstb.2017.0307</t>
  </si>
  <si>
    <t>https://www.scopus.com/inward/record.uri?eid=2-s2.0-85054778339&amp;doi=10.1098%2frstb.2017.0307&amp;partnerID=40&amp;md5=a03f0e019ea2dc55fbbf22d851cdae9a</t>
  </si>
  <si>
    <t>Institute for Marine and Atmospheric Research Utrecht (IMAU), University of Utrecht, Utrecht, 3584 CC, Netherlands; Department of Meteorology and Air Quality (MAQ), Wageningen University and Research Centre, Wageningen, 6700 AA, Netherlands; SRON Netherlands Institute for Space Research, Utrecht, 3584 CA, Netherlands; Faculty of Science, Vrije Universiteit, Amsterdam, 1081 HV, Netherlands; Air Chemistry Department, Max Planck Institute for Chemistry, Mainz, 55128, Germany; Royal Netherlands Meteorological Institute (KNMI), De Bilt, 3731 GA, Netherlands; LATMOS/IPSL, Sorbonne Université, Université Paris-Saclay, CNRS, Paris, 75252, France; Spectroscopie de l’Atmosphère, Service de Chimie Quantique et Photophysique, Université Libre de Bruxelles (ULB), Brussels, 1050, Belgium; National Center for Atmospheric Research (NCAR), Boulder, CO  80305, United States</t>
  </si>
  <si>
    <t>Nechita-Banda, N., Institute for Marine and Atmospheric Research Utrecht (IMAU), University of Utrecht, Utrecht, 3584 CC, Netherlands; Krol, M., Institute for Marine and Atmospheric Research Utrecht (IMAU), University of Utrecht, Utrecht, 3584 CC, Netherlands, Department of Meteorology and Air Quality (MAQ), Wageningen University and Research Centre, Wageningen, 6700 AA, Netherlands, SRON Netherlands Institute for Space Research, Utrecht, 3584 CA, Netherlands; Van Der Werf, G.R., Faculty of Science, Vrije Universiteit, Amsterdam, 1081 HV, Netherlands; Kaiser, J.W., Air Chemistry Department, Max Planck Institute for Chemistry, Mainz, 55128, Germany; Pandey, S., SRON Netherlands Institute for Space Research, Utrecht, 3584 CA, Netherlands; Huijnen, V., Royal Netherlands Meteorological Institute (KNMI), De Bilt, 3731 GA, Netherlands; Clerbaux, C., LATMOS/IPSL, Sorbonne Université, Université Paris-Saclay, CNRS, Paris, 75252, France, Spectroscopie de l’Atmosphère, Service de Chimie Quantique et Photophysique, Université Libre de Bruxelles (ULB), Brussels, 1050, Belgium; Coheur, P., Spectroscopie de l’Atmosphère, Service de Chimie Quantique et Photophysique, Université Libre de Bruxelles (ULB), Brussels, 1050, Belgium; Deeter, M.N., National Center for Atmospheric Research (NCAR), Boulder, CO  80305, United States; Röckmann, T., Institute for Marine and Atmospheric Research Utrecht (IMAU), University of Utrecht, Utrecht, 3584 CC, Netherlands</t>
  </si>
  <si>
    <t>Southeast Asia, in particular Indonesia, has periodically struggled with intense fire events. These events convert substantial amounts of carbon stored as peat to atmospheric carbon dioxide (CO2) and significantly affect atmospheric composition on a regional to global scale. During the recent 2015 El Niño event, peat fires led to strong enhancements of carbon monoxide (CO), an air pollutant and well-known tracer for biomass burning. These enhancements were clearly observed from space by the Infrared Atmospheric Sounding Interferometer (IASI) and the Measurements of Pollution in the Troposphere (MOPITT) instruments. We use these satellite observations to estimate CO fire emissions within an inverse modelling framework. We find that the derived CO emissions for each sub-region of Indonesia and Papua are substantially different from emission inventories, highlighting uncertainties in bottom-up estimates. CO fire emissions based on either MOPITT or IASI have a similar spatial pattern and evolution in time, and a 10% uncertainty based on a set of sensitivity tests we performed. Thus, CO satellite data have a high potential to complement existing operational fire emission estimates based on satellite observations of fire counts, fire radiative power and burned area, in better constraining fire occurrence and the associated conversion of peat carbon to atmospheric CO2. A total carbon release to the atmosphere of 0.35–0.60 Pg C can be estimated based on our results. This article is part of a discussion meeting issue ‘The impact of the 2015/2016 El Niño on the terrestrial tropical carbon cycle: patterns, mechanisms and implications’. © 2018 The Authors.</t>
  </si>
  <si>
    <t>Atmosphere; Biomass burning; Emissions; Peat; Satellite data</t>
  </si>
  <si>
    <t>2-s2.0-85054778339</t>
  </si>
  <si>
    <t>Zheng B., Chevallier F., Ciais P., Yin Y., Wang Y.</t>
  </si>
  <si>
    <t>On the Role of the Flaming to Smoldering Transition in the Seasonal Cycle of African Fire Emissions</t>
  </si>
  <si>
    <t>10.1029/2018GL079092</t>
  </si>
  <si>
    <t>https://www.scopus.com/inward/record.uri?eid=2-s2.0-85056153264&amp;doi=10.1029%2f2018GL079092&amp;partnerID=40&amp;md5=0499dc0e8272dfddd89afc078d90e330</t>
  </si>
  <si>
    <t>Laboratoire des Sciences du Climat et de l'Environnement, CEA-CNRS-UVSQ, UMR8212, Gif-sur-Yvette, France</t>
  </si>
  <si>
    <t>Zheng, B., Laboratoire des Sciences du Climat et de l'Environnement, CEA-CNRS-UVSQ, UMR8212, Gif-sur-Yvette, France; Chevallier, F., Laboratoire des Sciences du Climat et de l'Environnement, CEA-CNRS-UVSQ, UMR8212, Gif-sur-Yvette, France; Ciais, P., Laboratoire des Sciences du Climat et de l'Environnement, CEA-CNRS-UVSQ, UMR8212, Gif-sur-Yvette, France; Yin, Y., Laboratoire des Sciences du Climat et de l'Environnement, CEA-CNRS-UVSQ, UMR8212, Gif-sur-Yvette, France; Wang, Y., Laboratoire des Sciences du Climat et de l'Environnement, CEA-CNRS-UVSQ, UMR8212, Gif-sur-Yvette, France</t>
  </si>
  <si>
    <t>Satellite estimates of burned area, associated carbon monoxide (CO) emission estimates, and CO column retrievals do not agree on the peak fire month in Africa, evident in both Northern and Southern Africa though distinct in the burning seasonality. Here we analyze this long-standing problem using (1) a top-down Bayesian inversion of Measurements Of Pollution In The Troposphere CO columns during 2005–2016 into surface CO emissions and (2) the bottom-up Global Fire Emissions Database 4.1 s. We show that Global Fire Emissions Database 4.1 s underestimates CO emissions by 12–62% in the late fire season and hypothesize that this is partly because it assumes seasonally static emission factors. However, the degree to which emission factors would have to vary through the season to bring top-down and bottom-up in agreement cannot be confirmed by past field-based measurements. Improved observational constraint on the seasonality of burned area, fuel combustion, and emission factors would further reduce the discrepancy between bottom-up and top-down emission estimates. ©2018. American Geophysical Union. All Rights Reserved.</t>
  </si>
  <si>
    <t>African fire; atmospheric inversion; combustion efficiency; emission</t>
  </si>
  <si>
    <t>2-s2.0-85056153264</t>
  </si>
  <si>
    <t>Buchholz R.R., Hammerling D., Worden H.M., Deeter M.N., Emmons L.K., Edwards D.P., Monks S.A.</t>
  </si>
  <si>
    <t>Links Between Carbon Monoxide and Climate Indices for the Southern Hemisphere and Tropical Fire Regions</t>
  </si>
  <si>
    <t>10.1029/2018JD028438</t>
  </si>
  <si>
    <t>https://www.scopus.com/inward/record.uri?eid=2-s2.0-85052935733&amp;doi=10.1029%2f2018JD028438&amp;partnerID=40&amp;md5=53fd198d807eb187261b420e0a6d319b</t>
  </si>
  <si>
    <t>Atmospheric Chemistry Observations &amp; Modeling Laboratory, National Center for Atmospheric Research, Boulder, CO, United States; Computational and Information Systems Laboratory, National Center for Atmospheric Research, Boulder, CO, United States; Earth System Research Laboratory, National Oceanic and Atmospheric Administration, Boulder, CO, United States</t>
  </si>
  <si>
    <t>Buchholz, R.R., Atmospheric Chemistry Observations &amp; Modeling Laboratory, National Center for Atmospheric Research, Boulder, CO, United States; Hammerling, D., Computational and Information Systems Laboratory, National Center for Atmospheric Research, Boulder, CO, United States; Worden, H.M., Atmospheric Chemistry Observations &amp; Modeling Laboratory, National Center for Atmospheric Research, Boulder, CO, United States; Deeter, M.N., Atmospheric Chemistry Observations &amp; Modeling Laboratory, National Center for Atmospheric Research, Boulder, CO, United States; Emmons, L.K., Atmospheric Chemistry Observations &amp; Modeling Laboratory, National Center for Atmospheric Research, Boulder, CO, United States; Edwards, D.P., Atmospheric Chemistry Observations &amp; Modeling Laboratory, National Center for Atmospheric Research, Boulder, CO, United States; Monks, S.A., Earth System Research Laboratory, National Oceanic and Atmospheric Administration, Boulder, CO, United States</t>
  </si>
  <si>
    <t>In the Southern Hemisphere and tropics, the main contribution to carbon monoxide (CO) variability is from fire emissions, which are connected to climate through the availability, type, and dryness of fuel. Here we assess the data-driven relationships between CO and climate, aiming to predict atmospheric loading during fire seasons. Observations of total column CO from the Measurements Of Pollution In The Troposphere satellite instrument are used to build a record of monthly anomalies between 2001 and 2016, focusing on seven biomass burning regions of the Southern Hemisphere and tropics. With the exception of 2015, the range of absolute variability in CO is similar between regions. We model CO anomalies in each of the regions using climate indices for the climate modes: El Niño–Southern Oscillation, Indian Ocean Dipole, Tropical South Atlantic, and Antarctic Oscillation. Stepwise forward and backward variable selection is used to choose from statistical regression models that use combinations of climate indices, at lag times between 1 and 8 months relative to CO anomalies. The Bayesian information criterion selects models with the best predictive power. We find that all climate mode indices are required to model CO in each region, generally explaining over 50% of the variability and over 70% for tropical regions. First-order interaction terms of the climate modes are necessary, producing greatly improved explanation of CO variability over single terms. Predictive capability is assessed for the Maritime Southeast Asia and the predicted peak CO anomaly in 2015 is within 20% of the measurements. ©2018. American Geophysical Union. All Rights Reserved.</t>
  </si>
  <si>
    <t>carbon monoxide; chemistry climate; statistical models</t>
  </si>
  <si>
    <t>2-s2.0-85052935733</t>
  </si>
  <si>
    <t>Wang Y., Yu C., Tao J., Wang Z., Si Y., Cheng L., Wang H., Zhu S., Chen L.</t>
  </si>
  <si>
    <t>Spatio-temporal characteristics of tropospheric ozone and its precursors in Guangxi, South China</t>
  </si>
  <si>
    <t>https://www.scopus.com/inward/record.uri?eid=2-s2.0-85053630738&amp;doi=10.3390%2fma11091769&amp;partnerID=40&amp;md5=87b448cfd4154cd3a9fee57edfe28102</t>
  </si>
  <si>
    <t>State Key Laboratory of Remote Sensing Science, Institute of Remote Sensing and Digital Earth, Chinese Academy of Sciences, Beijing, 100101, China; University of Chinese Academy of Sciences, Beijing, 100049, China; China Centre for Resources Satellite Data and Application, Beijing, 100830, China</t>
  </si>
  <si>
    <t>Wang, Y., State Key Laboratory of Remote Sensing Science, Institute of Remote Sensing and Digital Earth, Chinese Academy of Sciences, Beijing, 100101, China, University of Chinese Academy of Sciences, Beijing, 100049, China; Yu, C., State Key Laboratory of Remote Sensing Science, Institute of Remote Sensing and Digital Earth, Chinese Academy of Sciences, Beijing, 100101, China; Tao, J., State Key Laboratory of Remote Sensing Science, Institute of Remote Sensing and Digital Earth, Chinese Academy of Sciences, Beijing, 100101, China; Wang, Z., State Key Laboratory of Remote Sensing Science, Institute of Remote Sensing and Digital Earth, Chinese Academy of Sciences, Beijing, 100101, China; Si, Y., State Key Laboratory of Remote Sensing Science, Institute of Remote Sensing and Digital Earth, Chinese Academy of Sciences, Beijing, 100101, China, University of Chinese Academy of Sciences, Beijing, 100049, China; Cheng, L., State Key Laboratory of Remote Sensing Science, Institute of Remote Sensing and Digital Earth, Chinese Academy of Sciences, Beijing, 100101, China, University of Chinese Academy of Sciences, Beijing, 100049, China; Wang, H., State Key Laboratory of Remote Sensing Science, Institute of Remote Sensing and Digital Earth, Chinese Academy of Sciences, Beijing, 100101, China, University of Chinese Academy of Sciences, Beijing, 100049, China; Zhu, S., China Centre for Resources Satellite Data and Application, Beijing, 100830, China; Chen, L., State Key Laboratory of Remote Sensing Science, Institute of Remote Sensing and Digital Earth, Chinese Academy of Sciences, Beijing, 100101, China</t>
  </si>
  <si>
    <t>The temporal and spatial distributions of tropospheric ozone and its precursors (NO2, CO, HCHO) are analyzed over Guangxi (GX) in South China. We used tropospheric column ozone (TCO) from the Ozone Monitoring Instrument (OMI) and Microwave Limb Sounder (MLS) onboard the Aura satellite (OMI/MLS), NO2 and HCHO from OMI and CO from the Measurements of Pollution in the Troposphere (MOPITT) instrument in the period 2005-2016. The TCO shows strong seasonality, with the highest value in spring and the lowest value observed in the monsoon season. The seasonal variation of HCHO is similar to that of TCO, while NO2 and CO show slightly different patterns with higher values in spring and winter compared to lower values in autumn and summer. The surface ozone, NO2 and CO observed by national air quality monitoring network sites are also compared with satellite-observed TCO, NO2 and CO, showing good agreement for NO2 and CO but a different seasonal pattern for ozone. Unlike TCO, surface ozone has the highest value in autumn and the lowest value in winter. To reveal the difference, the vertical profiles of ozone and CO from the measurement of ozone and water vapor by airbus in-service aircraft (MOZAIC) observations over South China are also examined. The seasonal averaged vertical profiles of ozone and CO show obvious enhancements at 2-6 km altitudes in spring. Furthermore, we investigate the dependence of TCO and surface ozone on meteorology and transport in detail along with the ECMWF reanalysis data, Tropical Rainfall Measuring Mission (TRMM) 3BV42 dataset, OMI ultraviolet index (UV index) dataset, MODIS Fire Radiative Power (FRP) and back trajectory. Our results show that the wind pattern at 800 hPa plays a significant role in determining the seasonality of TCO over GX, especially for the highest value in spring. Trajectory analysis, combined with MODIS FRP suggests that the air masses that passed through the biomass burning (BB) region of Southeast Asia (SEA) induced the enhancement of TCO and CO in the upper-middle troposphere in spring. However, the seasonal cycle of surface ozone is associated with wind patterns at 950 hPa, and the contribution of the photochemical effect is offset by the strong summer monsoon, which results in the maximum surface ozone concentration in post-monsoon September. The variations in the meteorological conditions at different levels and the influence of transport from SEA can account for the vertical distribution of ozone and CO. We conclude that the seasonal distribution of TCO results from the combined impact of meteorology and long-term transport. © 2018 by the authors.</t>
  </si>
  <si>
    <t>Meteorology; Ozone precursors; Seasonal pattern; Trajectory analysis; Transport; Tropospheric ozone</t>
  </si>
  <si>
    <t>2-s2.0-85053630738</t>
  </si>
  <si>
    <t>Deeter M.N., Martínez-Alonso S., Andreae M.O., Schlager H.</t>
  </si>
  <si>
    <t>Satellite-Based Analysis of CO Seasonal and Interannual Variability Over the Amazon Basin</t>
  </si>
  <si>
    <t>10.1029/2018JD028425</t>
  </si>
  <si>
    <t>https://www.scopus.com/inward/record.uri?eid=2-s2.0-85047632185&amp;doi=10.1029%2f2018JD028425&amp;partnerID=40&amp;md5=e9a9ed9fa3c5e8d2219cc04279260822</t>
  </si>
  <si>
    <t>Atmospheric Chemistry Observations and Modeling Laboratory, National Center for Atmospheric Research, Boulder, CO, United States; Max Planck Institute for Chemistry, Mainz, Germany; Scripps Institution of Oceanography, University of California, San Diego, La Jolla, CA, United States; Deutsches Zentrum Luft- und Raumfahrt, Cologne, Germany</t>
  </si>
  <si>
    <t>Deeter, M.N., Atmospheric Chemistry Observations and Modeling Laboratory, National Center for Atmospheric Research, Boulder, CO, United States; Martínez-Alonso, S., Atmospheric Chemistry Observations and Modeling Laboratory, National Center for Atmospheric Research, Boulder, CO, United States; Andreae, M.O., Max Planck Institute for Chemistry, Mainz, Germany, Scripps Institution of Oceanography, University of California, San Diego, La Jolla, CA, United States; Schlager, H., Deutsches Zentrum Luft- und Raumfahrt, Cologne, Germany</t>
  </si>
  <si>
    <t>The “Measurements of Pollution in the Troposphere” (MOPITT) satellite record is applied to study the geographical and temporal variability of carbon monoxide (CO) from biomass burning in the Amazon Basin. The presented analysis demonstrates the use of satellite observations for interpreting the effects of deforestation and climate on past and future emissions of CO. The study exploits the MOPITT “multispectral” retrieval product which effectively resolves tropospheric CO into two independently measured layers. New validation results based on in situ measurements during the ACRIDICON-CHUVA aircraft campaign in 2014 are used for bias correction. Contrasting CO monthly climatologies are presented for the Amazon Basin for the lower and upper troposphere (“LT” and “UT”) with an emphasis on the Amazonian dry season. Climatologically, spatial patterns of UT CO over the Amazon Basin appear to be related to both deep convection and anticyclonic flow. Strongly enhanced LT basin-mean CO concentrations are observed for the dry season months in 2005, 2007, 2010, and 2015, while the record also indicates a decreasing long-term trend. These observations are consistent with the expected effects of falling deforestation rates since 2004, punctuated by CO spikes in drought years due to large-scale wildfires. ©2018. American Geophysical Union. All Rights Reserved.</t>
  </si>
  <si>
    <t>Amazon Basin; biomass burning; carbon monoxide; MOPITT</t>
  </si>
  <si>
    <t>2-s2.0-85047632185</t>
  </si>
  <si>
    <t>Zheng B., Chevallier F., Ciais P., Yin Y., Deeter M.N., Worden H.M., Wang Y., Zhang Q., He K.</t>
  </si>
  <si>
    <t>Rapid decline in carbon monoxide emissions and export from East Asia between years 2005 and 2016</t>
  </si>
  <si>
    <t>10.1088/1748-9326/aab2b3</t>
  </si>
  <si>
    <t>https://www.scopus.com/inward/record.uri?eid=2-s2.0-85047721937&amp;doi=10.1088%2f1748-9326%2faab2b3&amp;partnerID=40&amp;md5=0e59628d3844ddd6a4e94140519efded</t>
  </si>
  <si>
    <t>Laboratoire des Sciences du Climat et de l'Environnement, CEA-CNRS-UVSQ, UMR8212, Gif-sur-Yvette, France; Atmospheric Chemistry Observations and Modeling Laboratory, National Center for Atmospheric Research, Boulder, CO, United States; Ministry of Education Key Laboratory for Earth System Modeling, Department of Earth System Science, Tsinghua University, Beijing, 100084, China; State Key Joint Laboratory of Environment Simulation and Pollution Control, School of Environment, Tsinghua University, Beijing, 100084, China</t>
  </si>
  <si>
    <t>Zheng, B., Laboratoire des Sciences du Climat et de l'Environnement, CEA-CNRS-UVSQ, UMR8212, Gif-sur-Yvette, France; Chevallier, F., Laboratoire des Sciences du Climat et de l'Environnement, CEA-CNRS-UVSQ, UMR8212, Gif-sur-Yvette, France; Ciais, P., Laboratoire des Sciences du Climat et de l'Environnement, CEA-CNRS-UVSQ, UMR8212, Gif-sur-Yvette, France; Yin, Y., Laboratoire des Sciences du Climat et de l'Environnement, CEA-CNRS-UVSQ, UMR8212, Gif-sur-Yvette, France; Deeter, M.N., Atmospheric Chemistry Observations and Modeling Laboratory, National Center for Atmospheric Research, Boulder, CO, United States; Worden, H.M., Atmospheric Chemistry Observations and Modeling Laboratory, National Center for Atmospheric Research, Boulder, CO, United States; Wang, Y., Laboratoire des Sciences du Climat et de l'Environnement, CEA-CNRS-UVSQ, UMR8212, Gif-sur-Yvette, France; Zhang, Q., Ministry of Education Key Laboratory for Earth System Modeling, Department of Earth System Science, Tsinghua University, Beijing, 100084, China; He, K., State Key Joint Laboratory of Environment Simulation and Pollution Control, School of Environment, Tsinghua University, Beijing, 100084, China</t>
  </si>
  <si>
    <t>Measurements of Pollution in the Troposphere (MOPITT) satellite and ground-based carbon monoxide (CO) measurements both suggest a widespread downward trend in CO concentrations over East Asia during the period 2005-2016. This negative trend is inconsistent with global bottom-up inventories of CO emissions, which show a small increase or stable emissions in this region. We try to reconcile the observed CO trend with emission inventories using an atmospheric inversion of the MOPITT CO data that estimates emissions from primary sources, secondary production, and chemical sinks of CO. The atmospheric inversion indicates a ∼ -2% yr-1 decrease in emissions from primary sources in East Asia from 2005-2016. The decreasing emissions are mainly caused by source reductions in China. The regional MEIC inventory for China is the only bottom up estimate consistent with the inversion-diagnosed decrease of CO emissions. According to the MEIC data, decreasing CO emissions from four main sectors (iron and steel industries, residential sources, gasoline-powered vehicles, and construction materials industries) in China explain 76% of the inversion-based trend of East Asian CO emissions. This result suggests that global inventories underestimate the recent decrease of CO emission factors in China which occurred despite increasing consumption of carbon-based fuels, and is driven by rapid technological changes with improved combustion efficiency and emission control measures. © 2018 The Author(s). Published by IOP Publishing Ltd.</t>
  </si>
  <si>
    <t>carbon monoxide; decline; East Asia; emissions</t>
  </si>
  <si>
    <t>2-s2.0-85047721937</t>
  </si>
  <si>
    <t>Edwards D.P., Worden H.M., Neil D., Francis G., Valle T., Arellano A.F., Jr.</t>
  </si>
  <si>
    <t>The CHRONOS mission: Capability for sub-hourly synoptic observations of carbon monoxide and methane to quantify emissions and transport of air pollution</t>
  </si>
  <si>
    <t>10.5194/amt-11-1061-2018</t>
  </si>
  <si>
    <t>https://www.scopus.com/inward/record.uri?eid=2-s2.0-85042652585&amp;doi=10.5194%2famt-11-1061-2018&amp;partnerID=40&amp;md5=793f51ba6c67098429a6d652bea5a34e</t>
  </si>
  <si>
    <t>National Center for Atmospheric Research (NCAR), Boulder, CO, United States; NASA Langley Research Center, Hampton, VA, United States; Ball Aerospace, Boulder, CO, United States; Department of Hydrology and Atmospheric Sciences, University of Arizona, Tucson, AZ, United States</t>
  </si>
  <si>
    <t>Edwards, D.P., National Center for Atmospheric Research (NCAR), Boulder, CO, United States; Worden, H.M., National Center for Atmospheric Research (NCAR), Boulder, CO, United States; Neil, D., NASA Langley Research Center, Hampton, VA, United States; Francis, G., National Center for Atmospheric Research (NCAR), Boulder, CO, United States; Valle, T., Ball Aerospace, Boulder, CO, United States; Arellano, A.F., Jr., Department of Hydrology and Atmospheric Sciences, University of Arizona, Tucson, AZ, United States</t>
  </si>
  <si>
    <t>The CHRONOS space mission concept provides time-resolved abundance for emissions and transport studies of the highly variable and highly uncertain air pollutants carbon monoxide and methane, with sub-hourly revisit rate at fine (-4 km) horizontal spatial resolution across a North American domain. CHRONOS can provide complete synoptic air pollution maps ("snapshots") of the continental domain with less than 10 min of observations. This rapid mapping enables visualization of air pollution transport simultaneously across the entire continent and enables a sentinel-like capability for monitoring evolving, or unanticipated, air pollution sources in multiple locations at the same time with high temporal resolution. CHRONOS uses a compact imaging gas filter correlation radiometer for these observations, with heritage from more than 17 years of scientific data and algorithm advances by the science teams for the Measurements of Pollution in the Troposphere (MOPITT) instrument on NASA's Terra spacecraft in low Earth orbit. To achieve continental-scale sub-hourly sampling, the CHRONOS mission would be conducted from geostationary orbit, with the instrument hosted on a communications or meteorological platform. CHRONOS observations would contribute to an integrated observing system for atmospheric composition using surface, suborbital and satellite data with atmospheric chemistry models, as defined by the Committee on Earth Observing Satellites. Addressing the U.S. National Academy's 2007 decadal survey direction to characterize diurnal changes in tropospheric composition, CHRONOS observations would find direct societal applications for air quality management and forecasting to protect public health. © Author(s) 2018.</t>
  </si>
  <si>
    <t>2-s2.0-85042652585</t>
  </si>
  <si>
    <t>Emetere M.E., Omotosho T.V., Sanni S.E.</t>
  </si>
  <si>
    <t>Confirmation of carbon monoxide transport over West Africa</t>
  </si>
  <si>
    <t>AIP Conference Proceedings</t>
  </si>
  <si>
    <t>10.1063/1.5080041</t>
  </si>
  <si>
    <t>https://www.scopus.com/inward/record.uri?eid=2-s2.0-85057541849&amp;doi=10.1063%2f1.5080041&amp;partnerID=40&amp;md5=c4482f5f2439dd3355e5e673aa9b1798</t>
  </si>
  <si>
    <t>Department of Physics, Covenant University Canaan Land, P.M.B 1023, Ota, Nigeria; Department of Mechanical Engineering Science, University of Johannesburg, Auckland Park Kingsway, Johannesburg, South Africa; Department of Chemical Engineering, Covenant University Canaan Land, P.M.B 1023, Ota, Nigeria</t>
  </si>
  <si>
    <t>Emetere, M.E., Department of Physics, Covenant University Canaan Land, P.M.B 1023, Ota, Nigeria, Department of Mechanical Engineering Science, University of Johannesburg, Auckland Park Kingsway, Johannesburg, South Africa; Omotosho, T.V., Department of Physics, Covenant University Canaan Land, P.M.B 1023, Ota, Nigeria; Sanni, S.E., Department of Chemical Engineering, Covenant University Canaan Land, P.M.B 1023, Ota, Nigeria</t>
  </si>
  <si>
    <t>This research is to estimate the carbon prints in the atmosphere West Africa. The imageries was from Measurement of Pollution in the Troposphere (MOPITT). The minima carbon monoxide (CO) concentration can be as low as 100ppvb and can be as high as 400ppbv between November to February every year. However, the increase of CO has increased between 2016 and 2017 by 140%. Hence, the recent invasion of black carbon over the oil rich region of Nigeria in February 2017 can be explained. The poor air quality is responsible for the death of approximately 3 million people each year via acute respiratory diseases, cardiovascular diseases, and lung cancer. © 2018 Author(s).</t>
  </si>
  <si>
    <t>2-s2.0-85057541849</t>
  </si>
  <si>
    <t>Mizzi A.P., Edwards D.P., Anderson J.L.</t>
  </si>
  <si>
    <t>Assimilating compact phase space retrievals (CPSRs): Comparison with independent observations (MOZAIC in situ and IASI retrievals) and extension to assimilation of truncated retrieval profiles</t>
  </si>
  <si>
    <t>10.5194/gmd-11-3727-2018</t>
  </si>
  <si>
    <t>https://www.scopus.com/inward/record.uri?eid=2-s2.0-85053538947&amp;doi=10.5194%2fgmd-11-3727-2018&amp;partnerID=40&amp;md5=47694b0e9fa67f36e5330c66900428cf</t>
  </si>
  <si>
    <t>National Center for Atmospheric Research, Atmospheric Chemistry Observations and Modeling Laboratory, Boulder, CO  80305, United States; National Center for Atmospheric Research, Computational and Information Systems Laboratory, Boulder, CO  80305, United States; Currently At: Colorado Department of Public Health and Environment, Air Pollution Control Division, Denver, CO  80246, United States</t>
  </si>
  <si>
    <t>Mizzi, A.P., National Center for Atmospheric Research, Atmospheric Chemistry Observations and Modeling Laboratory, Boulder, CO  80305, United States, Currently At: Colorado Department of Public Health and Environment, Air Pollution Control Division, Denver, CO  80246, United States; Edwards, D.P., National Center for Atmospheric Research, Atmospheric Chemistry Observations and Modeling Laboratory, Boulder, CO  80305, United States; Anderson, J.L., National Center for Atmospheric Research, Computational and Information Systems Laboratory, Boulder, CO  80305, United States</t>
  </si>
  <si>
    <t>Assimilation of atmospheric composition retrievals presents computational challenges due to their high data volume and often sparse information density. Assimilation of compact phase space retrievals (CPSRs) meets those challenges and offers a promising alternative to assimilation of raw retrievals at reduced computational cost (Mizzi et al., 2016). This paper compares analysis and forecast results from assimilation of Terra/Measurement of Pollution in the Troposphere (MOPITT) carbon monoxide (CO) CPSRs with independent observations. We use MetOp-A/Infrared Atmospheric Sounding Interferometer (IASI) CO retrievals and Measurement of OZone, water vapor, carbon monoxide, and nitrogen oxides by in-service AIrbus airCraft (MOZAIC) in situ CO profiles for our independent observation comparisons. Generally, the results confirm that assimilation of MOPITT CPSRs improves the Weather Research and Forecasting model with chemistry coupled to the ensemble Kalman filter data assimilation from the Data Assimilation Research Testbed (WRF-Chem/DART) analysis fit and forecast skill at a reduced computational cost compared to assimilation of raw retrievals. Comparison with the independent observations shows that assimilation of MOPITT CO generally improved the analysis fit and forecast skill in the lower troposphere but degraded it in the upper troposphere. We attribute that degradation to assimilation of MOPITT CO retrievals with a possible bias of ∼ 14% above 300hPa. To discard the biased retrievals, in this paper, we also extend CPSRs to assimilation of truncated retrieval profiles (as opposed to assimilation of full retrieval profiles). Those results show that not assimilating the biased retrievals (i) resolves the upper tropospheric analysis fit degradation issue and (ii) reduces the impact of assimilating the remaining unbiased retrievals because the total information content and vertical sensitivities are changed. © 2018 The Author(s).</t>
  </si>
  <si>
    <t>2-s2.0-85053538947</t>
  </si>
  <si>
    <t>Strode S.A., Liu J., Lait L., Commane R., Daube B., Wofsy S., Conaty A., Newman P., Prather M.</t>
  </si>
  <si>
    <t>Forecasting carbon monoxide on a global scale for the ATom-1 aircraft mission: Insights from airborne and satellite observations and modeling</t>
  </si>
  <si>
    <t>10.5194/acp-18-10955-2018</t>
  </si>
  <si>
    <t>https://www.scopus.com/inward/record.uri?eid=2-s2.0-85051426444&amp;doi=10.5194%2facp-18-10955-2018&amp;partnerID=40&amp;md5=2cf0e2c2a9f2225ebe749649338e9963</t>
  </si>
  <si>
    <t>Universities Space Research Association, Columbia, MD, United States; NASA GSFC, Greenbelt, MD, United States; Morgan State University, Baltimore, MD, United States; Harvard University, Cambridge, MA, United States; SSAI, Greenbelt, MD, United States; University of California, Irvine, CA, United States; Columbia University, New York, NY, United States</t>
  </si>
  <si>
    <t>Strode, S.A., Universities Space Research Association, Columbia, MD, United States, NASA GSFC, Greenbelt, MD, United States; Liu, J., Universities Space Research Association, Columbia, MD, United States, NASA GSFC, Greenbelt, MD, United States; Lait, L., NASA GSFC, Greenbelt, MD, United States, Morgan State University, Baltimore, MD, United States; Commane, R., Harvard University, Cambridge, MA, United States, Columbia University, New York, NY, United States; Daube, B., Harvard University, Cambridge, MA, United States; Wofsy, S., Harvard University, Cambridge, MA, United States; Conaty, A., NASA GSFC, Greenbelt, MD, United States, SSAI, Greenbelt, MD, United States; Newman, P., NASA GSFC, Greenbelt, MD, United States; Prather, M., University of California, Irvine, CA, United States</t>
  </si>
  <si>
    <t>The first phase of the Atmospheric Tomography Mission (ATom-1) took place in July-August 2016 and included flights above the remote Pacific and Atlantic oceans. Sampling of atmospheric constituents during these flights is designed to provide new insights into the chemical reactivity and processes of the remote atmosphere and how these processes are affected by anthropogenic emissions. Model simulations provide a valuable tool for interpreting these measurements and understanding the origin of the observed trace gases and aerosols, so it is important to quantify model performance. Goddard Earth Observing System Model version 5 (GEOS-5) forecasts and analyses show considerable skill in predicting and simulating the CO distribution and the timing of CO enhancements observed during the ATom-1 aircraft mission. We use GEOS-5's tagged tracers for CO to assess the contribution of different emission sources to the regions sampled by ATom-1 to elucidate the dominant anthropogenic influences on different parts of the remote atmosphere. We find a dominant contribution from non-biomass-burning sources along the ATom transects except over the tropical Atlantic, where African biomass burning makes a large contribution to the CO concentration. One of the goals of ATom is to provide a chemical climatology over the oceans, so it is important to consider whether August 2016 was representative of typical boreal summer conditions. Using satellite observations of 700 hPa and column CO from the Measurement of Pollution in the Troposphere (MOPITT) instrument, 215 hPa CO from the Microwave Limb Sounder (MLS), and aerosol optical thickness from the Moderate Resolution Imaging Spectroradiometer (MODIS), we find that CO concentrations and aerosol optical thickness in August 2016 were within the observed range of the satellite observations but below the decadal median for many of the regions sampled. This suggests that the ATom-1 measurements may represent relatively clean but not exceptional conditions for lower-tropospheric CO. © Author(s) 2018.</t>
  </si>
  <si>
    <t>2-s2.0-85051426444</t>
  </si>
  <si>
    <t>Aliyu Y.A., Botai J.O.</t>
  </si>
  <si>
    <t>Appraising city-scale pollution monitoring capabilities of multi-satellite datasets using portable pollutant monitors</t>
  </si>
  <si>
    <t>10.1016/j.atmosenv.2018.02.034</t>
  </si>
  <si>
    <t>https://www.scopus.com/inward/record.uri?eid=2-s2.0-85042350044&amp;doi=10.1016%2fj.atmosenv.2018.02.034&amp;partnerID=40&amp;md5=d8408d679373ecc8f79e06ccb38eae20</t>
  </si>
  <si>
    <t>Department of Geography, Geoinformatics and Meteorology, University of Pretoria, Pretoria, 0002, South Africa; South African Weather Service, 442 Rigel Avenue South, Erasmusrand, Pretoria, 0001, South Africa; Department of Geomatics, Ahmadu Bello University, Zaria, Kaduna  810282, Nigeria</t>
  </si>
  <si>
    <t>Aliyu, Y.A., Department of Geography, Geoinformatics and Meteorology, University of Pretoria, Pretoria, 0002, South Africa, Department of Geomatics, Ahmadu Bello University, Zaria, Kaduna  810282, Nigeria; Botai, J.O., Department of Geography, Geoinformatics and Meteorology, University of Pretoria, Pretoria, 0002, South Africa, South African Weather Service, 442 Rigel Avenue South, Erasmusrand, Pretoria, 0001, South Africa</t>
  </si>
  <si>
    <t>The retrieval characteristics for a city-scale satellite experiment was explored over a Nigerian city. The study evaluated carbon monoxide and aerosol contents in the city atmosphere. We utilized the MSA Altair 5× gas detector and CW-HAT200 particulate counter to investigate the city-scale monitoring capabilities of satellite pollution observing instruments; atmospheric infrared sounder (AIRS), measurement of pollution in the troposphere (MOPITT), moderate resolution imaging spectroradiometer (MODIS), multi-angle imaging spectroradiometer (MISR) and ozone monitoring instrument (OMI). To achieve this, we employed the Kriging interpolation technique to collocate the satellite pollutant estimations over 19 ground sample sites for the period of 2015–2016. The portable pollutant devices were validated using the WHO air filter sampling model. To determine the city-scale performance of the satellite datasets, performance indicators: correlation coefficient, model efficiency, reliability index and root mean square error, were adopted as measures. The comparative analysis revealed that MOPITT carbon monoxide (CO) and MODIS aerosol optical depth (AOD) estimates are the appropriate satellite measurements for ground equivalents in Zaria, Nigeria. Our findings were within the acceptable limits of similar studies that utilized reference stations. In conclusion, this study offers direction to Nigeria's air quality policy organizers about available alternative air pollution measurements for mitigating air quality effects within its limited resource environment. © 2018 Elsevier Ltd</t>
  </si>
  <si>
    <t>Air pollution; Nigeria; Portable monitors; Satellite pollution estimates</t>
  </si>
  <si>
    <t>2-s2.0-85042350044</t>
  </si>
  <si>
    <t>MOPITT carbon monoxide its source distributions, interannual variability and transport pathways over India during 2005-2015</t>
  </si>
  <si>
    <t>10.1080/01431161.2018.1452076</t>
  </si>
  <si>
    <t>https://www.scopus.com/inward/record.uri?eid=2-s2.0-85044193774&amp;doi=10.1080%2f01431161.2018.1452076&amp;partnerID=40&amp;md5=cad143fcafc6216dce4d44fca7d3090e</t>
  </si>
  <si>
    <t>DYPIT, University of Pune, Pimpri, India, India; Department is Civil Engineering, S.B.Patil College of Engineering, Indapur, India, India; Indian Institute of Tropical Meteorology, Pune, India, India</t>
  </si>
  <si>
    <t>Palve, S.N., DYPIT, University of Pune, Pimpri, India, India; Nemade, P.D., Department is Civil Engineering, S.B.Patil College of Engineering, Indapur, India, India; Ghude, S.D., Indian Institute of Tropical Meteorology, Pune, India, India</t>
  </si>
  <si>
    <t>Rapid industrial and economic development over the past two decades in India leads the high levels of air pollution. Carbon monoxide (CO) is one of the main pollutants, is not only harmful for human beings but also for its impact on climate. The major CO sources in India are biomass burning and vehicular emissions. Here we used Measurement of Pollution in the Troposphere (MOPITT) CO data from 2005–2015 to examine CO sources, interannual variability, and transport pathways over India. We observed that during the winter months CO emissions over eastern part of Bihar, west Bengal and Northern Indo Gangetic (IG) plain are much higher than during the summer months. The increased vehicular emissions and industrial activity after 2010 resulted in increased CO in the same regions. CO mixing ratios at 350 hPa lowered at 68–90 µg m−3 over Arabian Sea and approximately 90 µg m−3 over Bay of Bengal during Indian summer monsoon. Deep convective activities transported maximum CO pollutants up to 200 µg m−3 over northern and eastern part of India during monsoon season. © 2018 Informa UK Limited, trading as Taylor &amp; Francis Group</t>
  </si>
  <si>
    <t>2-s2.0-85044193774</t>
  </si>
  <si>
    <t>Adame J.A., Lope L., Hidalgo P.J., Sorribas M., Gutiérrez-Álvarez I., del Águila A., Saiz-Lopez A., Yela M.</t>
  </si>
  <si>
    <t>Study of the exceptional meteorological conditions, trace gases and particulate matter measured during the 2017 forest fire in Doñana Natural Park, Spain</t>
  </si>
  <si>
    <t>Science of the Total Environment</t>
  </si>
  <si>
    <t>10.1016/j.scitotenv.2018.07.181</t>
  </si>
  <si>
    <t>https://www.scopus.com/inward/record.uri?eid=2-s2.0-85049991205&amp;doi=10.1016%2fj.scitotenv.2018.07.181&amp;partnerID=40&amp;md5=05c5af90b00d2257cb986b6cff8ac74f</t>
  </si>
  <si>
    <t>Atmospheric Sounding Station – El Arenosillo, Atmospheric Research and Instrumentation Branch, National Institute for Aerospace Technology, INTA, Mazagón-Huelva, Spain; Department of Integrated Sciences, Faculty of Experimental Sciences, Huelva University, Campus de El Carmen, Huelva, Spain; Department of Atmospheric Chemistry and Climate, Institute of Physical Chemistry Rocasolano, CSIC, Madrid, Spain</t>
  </si>
  <si>
    <t>Adame, J.A., Atmospheric Sounding Station – El Arenosillo, Atmospheric Research and Instrumentation Branch, National Institute for Aerospace Technology, INTA, Mazagón-Huelva, Spain; Lope, L., Atmospheric Sounding Station – El Arenosillo, Atmospheric Research and Instrumentation Branch, National Institute for Aerospace Technology, INTA, Mazagón-Huelva, Spain; Hidalgo, P.J., Department of Integrated Sciences, Faculty of Experimental Sciences, Huelva University, Campus de El Carmen, Huelva, Spain; Sorribas, M., Atmospheric Sounding Station – El Arenosillo, Atmospheric Research and Instrumentation Branch, National Institute for Aerospace Technology, INTA, Mazagón-Huelva, Spain; Gutiérrez-Álvarez, I., Department of Integrated Sciences, Faculty of Experimental Sciences, Huelva University, Campus de El Carmen, Huelva, Spain; del Águila, A., Atmospheric Sounding Station – El Arenosillo, Atmospheric Research and Instrumentation Branch, National Institute for Aerospace Technology, INTA, Mazagón-Huelva, Spain; Saiz-Lopez, A., Department of Atmospheric Chemistry and Climate, Institute of Physical Chemistry Rocasolano, CSIC, Madrid, Spain; Yela, M., Atmospheric Sounding Station – El Arenosillo, Atmospheric Research and Instrumentation Branch, National Institute for Aerospace Technology, INTA, Mazagón-Huelva, Spain</t>
  </si>
  <si>
    <t>In late June 2017, a forest fire occurred in Doñana Natural Park, which is located in southwestern Europe. Many animal and plant species, some of which are threatened, suffered from the impact of this fire, and important ecosystems in the European Union were seriously affected. This forest fire occurred under exceptional weather conditions. The meteorological situation was studied at both the synoptic scale and the local scale using meteorological fields in the ERA-Interim global model from ECMWF (European Centre for Medium Range Weather Forecasts), the WRF (Weather Research and Forecasting) mesoscale model and ground observations collected at El Arenosillo observatory. Anomalies were obtained using records (observations and simulations) over the last two decades (1996–2016). An anticyclonic system dominated the synoptic meteorological conditions, but a strong pressure gradient was present; positive high pressure anomalies and negative low pressure anomalies resulted in intense NW flows. At the surface, wind gusts of 80 km h−1, temperatures up to 35 °C and relative humidity values &amp;lt;20% were observed. In terms of anomalies, these observations corresponded to positive temperature anomalies (differences of 12 °C), positive wind speed anomalies (&amp;gt;29 km h−1) and negative relative humidity anomalies (differences of 40%). The forest fire reached El Arenosillo observatory approximately 8 h after it began. When the fire started, record-setting maximum values were measured for all gases monitored at this site (specifically, peaks of 99,995 μg m−3 for CO, 951 μg m−3 for O3, 478 μg m−3 for NO2, 116 μg m−3 for SO2 and 1000 μg m−3 for PM10). According to the temporal evolution patterns of these species, the atmosphere over a burnt area can recover to initial atmospheric levels between 48 and 96 h after an event. The impact of the Doñana plume was studied using hourly forward trajectories computed with the HYSPLIT (Hybrid Single-Particle Lagrangian Integrated Trajectory) model to analyse the emission source for the burnt area. The Doñana fire plume affected large metropolitan areas near the Mediterranean coast. Air quality stations located in the cities of Seville and Cadiz registered the arrival of the plume based on increases in CO and PM10. Using CO as a tracer, measurements from the AIRS and MOPITT instruments allowed us to observe the transport of the Doñana plume from the Strait of Gibraltar to the Mediterranean. Finally, after two days, the Doñana forest fire plume reached the western Mediterranean basin. © 2018</t>
  </si>
  <si>
    <t>Biodiversity; Doñana Natural Park; ECMWF-WRF model; Forest fire; Trace gases (CO, O3, NO2, SO2)</t>
  </si>
  <si>
    <t>2-s2.0-85049991205</t>
  </si>
  <si>
    <t>Lin C., Cohen J.</t>
  </si>
  <si>
    <t>A decadal analysis and sensitivity study using MOPITT CO columns over Asia</t>
  </si>
  <si>
    <t>International Archives of the Photogrammetry, Remote Sensing and Spatial Information Sciences - ISPRS Archives</t>
  </si>
  <si>
    <t>3/W5</t>
  </si>
  <si>
    <t>10.5194/isprs-archives-XLII-3-W5-53-2018</t>
  </si>
  <si>
    <t>https://www.scopus.com/inward/record.uri?eid=2-s2.0-85057591327&amp;doi=10.5194%2fisprs-archives-XLII-3-W5-53-2018&amp;partnerID=40&amp;md5=3ff51f9e88918d9dfbaec98c219ad008</t>
  </si>
  <si>
    <t>School of Atmospheric Sciences, Sun Yat-Sen University, Zhuhai, 519082, China</t>
  </si>
  <si>
    <t>Lin, C., School of Atmospheric Sciences, Sun Yat-Sen University, Zhuhai, 519082, China; Cohen, J., School of Atmospheric Sciences, Sun Yat-Sen University, Zhuhai, 519082, China</t>
  </si>
  <si>
    <t>Biomass burning and urbanization are both significant sources of CO emissions and atmospheric loadings in the real environment. The sources of CO are due to incomplete combustion, on one hand of biomass from agriculture or forest clearing, and on the other hand from coal, oil, gas, and other similar materials. However, the spatial and temporal underlying properties and patterns are quite different between these two types of source regions, with urban regions having a relatively constant source of CO emissions, with only short term concentration fluctuations due to local meteorology. On the other hand, in biomass burning regions, the emissions themselves tend to be highly concentrated over a short burning period, and very low otherwise. We hence present a new technique to classify and quantify biomass burning regions and urban regions based on an objective analysis of the CO total column measurements from the MOPITT satellite. By using all of the data from 2000-2016, in connection with averages and standard deviation cutoffs, we successfully determine these regions. By performing a sensitivity analysis, in connection with additional ground-based measurements, we determine that the ideal cutoffs for the mean column loading and standard deviation of the column loading 281017 mol/cm2 and 61017 mol/cm2 respectively. These results are capable of representing known urban regions and biomass burning regions well throughout China, Southeast Asia, and South Asia, specifically including Beijing, Hebei, Shandong, Jiangsu, Anhui, Hunan, Guangdong, and Bangkok on one hand, and Northeastern India, Myanmar, Laos, Northern Thailand, and Vietnam on the other hand. A detailed analysis of the time series over the different classified regions show that while the urban areas have a much higher annual value, and a relatively long peak time, that their maximum is never as high as the peaks in the biomass burning regions, and that these peaks in the biomass burning regions are extremely short in duration, although they occur annually or bi-annually. Finally, we have not been able to obtain a statistically relevant decreasing trend, as others have found, making CO possibly an interesting species for future studies. © Authors 2018.</t>
  </si>
  <si>
    <t>Carbon Monoxide; MOPITT; Pollution</t>
  </si>
  <si>
    <t>2-s2.0-85057591327</t>
  </si>
  <si>
    <t>Wang P., Elansky N.F., Timofeev Y.M., Wang G., Golitsyn G.S., Makarova M.V., Rakitin V.S., Shtabkin Y., Skorokhod A.I., Grechko E.I., Fokeeva E.V., Safronov A.N., Ran L., Wang T.</t>
  </si>
  <si>
    <t>Long-Term Trends of Carbon Monoxide Total Columnar Amount in Urban Areas and Background Regions: Ground- and Satellite-based Spectroscopic Measurements</t>
  </si>
  <si>
    <t>10.1007/s00376-017-6327-8</t>
  </si>
  <si>
    <t>https://www.scopus.com/inward/record.uri?eid=2-s2.0-85048073778&amp;doi=10.1007%2fs00376-017-6327-8&amp;partnerID=40&amp;md5=1cc37469a2ce75924a377b070a8ac061</t>
  </si>
  <si>
    <t>LAGEO, Institute of Atmospheric Physics, Chinese Academy of Sciences, Beijing, 100029, China; A. M. Obukhov Institute of Atmospheric Physics, Russian Academy of Sciences, Moscow, 119017, Russian Federation; St. Petersburg State University, Saint-Petersburg, 198904, Russian Federation</t>
  </si>
  <si>
    <t>Wang, P., LAGEO, Institute of Atmospheric Physics, Chinese Academy of Sciences, Beijing, 100029, China; Elansky, N.F., A. M. Obukhov Institute of Atmospheric Physics, Russian Academy of Sciences, Moscow, 119017, Russian Federation; Timofeev, Y.M., St. Petersburg State University, Saint-Petersburg, 198904, Russian Federation; Wang, G., LAGEO, Institute of Atmospheric Physics, Chinese Academy of Sciences, Beijing, 100029, China; Golitsyn, G.S., A. M. Obukhov Institute of Atmospheric Physics, Russian Academy of Sciences, Moscow, 119017, Russian Federation; Makarova, M.V., St. Petersburg State University, Saint-Petersburg, 198904, Russian Federation; Rakitin, V.S., A. M. Obukhov Institute of Atmospheric Physics, Russian Academy of Sciences, Moscow, 119017, Russian Federation; Shtabkin, Y., A. M. Obukhov Institute of Atmospheric Physics, Russian Academy of Sciences, Moscow, 119017, Russian Federation; Skorokhod, A.I., A. M. Obukhov Institute of Atmospheric Physics, Russian Academy of Sciences, Moscow, 119017, Russian Federation; Grechko, E.I., A. M. Obukhov Institute of Atmospheric Physics, Russian Academy of Sciences, Moscow, 119017, Russian Federation; Fokeeva, E.V., A. M. Obukhov Institute of Atmospheric Physics, Russian Academy of Sciences, Moscow, 119017, Russian Federation; Safronov, A.N., A. M. Obukhov Institute of Atmospheric Physics, Russian Academy of Sciences, Moscow, 119017, Russian Federation; Ran, L., LAGEO, Institute of Atmospheric Physics, Chinese Academy of Sciences, Beijing, 100029, China; Wang, T., LAGEO, Institute of Atmospheric Physics, Chinese Academy of Sciences, Beijing, 100029, China</t>
  </si>
  <si>
    <t>A comparative study was carried out to explore carbon monoxide total columnar amount (CO TC) in background and polluted atmosphere, including the stations of ZSS (Zvenigorod), ZOTTO (Central Siberia), Peterhof, Beijing, and Moscow, during 1998–2014, on the basis of ground- and satellite-based spectroscopic measurements. Interannual variations of CO TC in different regions of Eurasia were obtained from ground-based spectroscopic observations, combined with satellite data from the sensors MOPITT (2001–14), AIRS (2003–14), and IASI MetOp-A (2010–13). A decreasing trend in CO TC (1998–2014) was found at the urban site of Beijing, where CO TC decreased by 1.14%±0.87% yr−1. Meanwhile, at the Moscow site, CO TC decreased remarkably by 3.73%±0.39% yr−1. In the background regions (ZSS, ZOTTO, Peterhof), the reduction was 0.9%–1.7% yr−1 during the same period. Based on the AIRSv6 satellite data for the period 2003–14, a slight decrease (0.4%–0.6% yr−1) of CO TC was detected over the midlatitudes of Eurasia, while a reduction of 0.9%–1.2% yr−1 was found in Southeast Asia. The degree of correlation between the CO TC derived from satellite products (MOPITTv6 Joint, AIRSv6 and IASI MetOp-A) and ground-based measurements was calculated, revealing significant correlation in unpolluted regions. While in polluted areas, IASI MetOp-A and AIRSv6 data underestimated CO TC by a factor of 1.5–2.8. On average, the correlation coefficient between ground- and satellite-based data increased significantly for cases with PBL heights greater than 500 m. © 2018, Chinese National Committee for International Association of Meteorology and Atmospheric Sciences, Institute of Atmospheric Physics, Science Press and Springer-Verlag GmbH Germany, part of Springer Nature.</t>
  </si>
  <si>
    <t>AIRS; carbon monoxide; IASI; MOPITT; spectroscopic measurement; trend</t>
  </si>
  <si>
    <t>2-s2.0-85048073778</t>
  </si>
  <si>
    <t>Kumari S., Verma N., Lakhani A., Tiwari S., Kandikonda M.K.</t>
  </si>
  <si>
    <t>Tropospheric ozone enhancement during post-harvest crop-residue fires at two downwind sites of the Indo-Gangetic Plain</t>
  </si>
  <si>
    <t>10.1007/s11356-018-2034-y</t>
  </si>
  <si>
    <t>https://www.scopus.com/inward/record.uri?eid=2-s2.0-85046117380&amp;doi=10.1007%2fs11356-018-2034-y&amp;partnerID=40&amp;md5=ffba2d5b3cd00e73c88cd92ef7301e62</t>
  </si>
  <si>
    <t>Department of Chemistry, Faculty of Science, Dayalbagh Educational Institute, Dayalbagh, Agra, 282110, India; Indian Institute of Tropical Meteorology (Branch), Prof Ram NathVij Marg, New Delhi, 110060, India</t>
  </si>
  <si>
    <t>Kumari, S., Department of Chemistry, Faculty of Science, Dayalbagh Educational Institute, Dayalbagh, Agra, 282110, India; Verma, N., Department of Chemistry, Faculty of Science, Dayalbagh Educational Institute, Dayalbagh, Agra, 282110, India; Lakhani, A., Department of Chemistry, Faculty of Science, Dayalbagh Educational Institute, Dayalbagh, Agra, 282110, India; Tiwari, S., Indian Institute of Tropical Meteorology (Branch), Prof Ram NathVij Marg, New Delhi, 110060, India; Kandikonda, M.K., Department of Chemistry, Faculty of Science, Dayalbagh Educational Institute, Dayalbagh, Agra, 282110, India</t>
  </si>
  <si>
    <t>In the present study, surface ozone (O3), nitrogen oxides (NOx), and carbon monoxide (CO) levels were measured at two sites downwind of fire active region in the Indo-Gangetic Plain (IGP): Agra (27.16° N, 78.08° E) and Delhi (28.37° N, 77.12° E) to study the impact of post-harvest crop-residue fires. The study period was classified into two groups: Pre-harvest period and Post-harvest period. During the post-harvest period, an enhancement of 17.3 and 31.7 ppb in hourly averaged O3 mixing ratios was observed at Agra and Delhi, respectively, under similar meteorological conditions. The rate of change of O3 was also higher in the post-harvest period by 56.2% in Agra and 39.5% in Delhi. Relatively higher O3 episodic days were observed in the post-harvest period. Fire hotspots detected by Moderate Resolution Imaging Spectroradiometer (MODIS) along with backward air-mass trajectory analysis suggested that the enhanced O3 and CO levels at the study sites during the post-harvest period could be attributed to crop-residue burning over the North-West IGP (NW-IGP). Satellite observations of surface CO mixing ratios and tropospheric formaldehyde (HCHO) column also showed higher levels during the post-harvest period. [Figure not available: see fulltext.]. © 2018, Springer-Verlag GmbH Germany, part of Springer Nature.</t>
  </si>
  <si>
    <t>Backward trajectories; Carbon monoxide; Crop-residue burning; MOPITT; OMI; Ozone</t>
  </si>
  <si>
    <t>2-s2.0-85046117380</t>
  </si>
  <si>
    <t>Vyas B.M., Saxena A., Shekhawat M.S.</t>
  </si>
  <si>
    <t>Behavior of total tropospheric ozone, nitrogen oxide and carbon monoxide column over western Indian region by exploring space based satellite observations</t>
  </si>
  <si>
    <t>10.1063/1.5033253</t>
  </si>
  <si>
    <t>https://www.scopus.com/inward/record.uri?eid=2-s2.0-85047323822&amp;doi=10.1063%2f1.5033253&amp;partnerID=40&amp;md5=992a315d75e3bcb6617a99cbec3fbd5d</t>
  </si>
  <si>
    <t>Department of Physics, M. L. Sukhadia University, Udaipur, 313001, India; Department of Physics, Govt. Engineering College, Bikaner, 345 001, India</t>
  </si>
  <si>
    <t>Vyas, B.M., Department of Physics, M. L. Sukhadia University, Udaipur, 313001, India; Saxena, A., Department of Physics, M. L. Sukhadia University, Udaipur, 313001, India; Shekhawat, M.S., Department of Physics, Govt. Engineering College, Bikaner, 345 001, India</t>
  </si>
  <si>
    <t>Monthly, seasonal and annual variation of major atmospheric pollutant levels, such as Total Tropospheric Ozone (TO), Total NO2 columnar content (TNO2) and Total CO columnar content (TCO) have been presented first time for eleven district sites of Rajasthan state located in the western tropical Indian region. The study is based on collection of above air pollutant data retrieved from space based satellite measurements by exploring OMI and MOPITT data for a three year period from Jan 2009 to December 2012. A clear, distinct seasonal dependence in TO, TCO and TNO2 column content values have been noticed all over selected measuring location. The maximum average seasonal TO is observed in pre-monsoon and their minimum value in the monsoon months. However, in TCO and TNO2 case, the highest TCO and TNO2 level is seen rather in the winter and their respective lowest value in monsoon season. Thus, their seasonal variability of TNO2 and TCO in their ranges have been systematically found to be reduced and obeyed the following descending order, i.e., winter&amp;gt; post-monsoon&amp;gt; pre-monsoon&amp;gt; monsoon seasons. As far as concerned with their annual values, the observed values of all considered atmospheric pollutants are almost found in the same levels with slight discrepancies over their lower air pollutant levels recorded in hot, arid, rural as compared to the prevailing elevated value at urban region. The more detail investigation of comparison of present observations with earlier reported similar studies over other Indian regions and their possible explanation is also discussed. © 2018 Author(s).</t>
  </si>
  <si>
    <t>2-s2.0-85047323822</t>
  </si>
  <si>
    <t>Xu X.-W., Wang W., Liu C., Shan C.-G., Sun Y.-W., Hu Q.-H., Tian Y., Han X.-B., Yang W.</t>
  </si>
  <si>
    <t>Observations of Total Columns of CO Based on Solar Absorption Spectra [基于太阳吸收光谱观测大气一氧化碳柱总量]</t>
  </si>
  <si>
    <t>Guang Pu Xue Yu Guang Pu Fen Xi/Spectroscopy and Spectral Analysis</t>
  </si>
  <si>
    <t>10.3964/j.issn.1000-0593(2018)05-1329-06</t>
  </si>
  <si>
    <t>https://www.scopus.com/inward/record.uri?eid=2-s2.0-85053882405&amp;doi=10.3964%2fj.issn.1000-0593%282018%2905-1329-06&amp;partnerID=40&amp;md5=fe8ce220833540d5216ec5ab4108c9b9</t>
  </si>
  <si>
    <t>Key Laboratory of Environmental Optics and Technology, Anhui Institute of Optics and Fine Mechanics, Chinese Academy of Sciences, Hefei, 230031, China; Hefei Institutes of Physical Science, University of Science and Technology of China, Hefei, 230026, China; School of Earth and Space Sciences, University of Science and Technology of China, Hefei, 230031, China; School of Environment Science and Optoelectronic Technology, University of Science and Technology of China, Hefei, 230031, China</t>
  </si>
  <si>
    <t>Xu, X.-W., Key Laboratory of Environmental Optics and Technology, Anhui Institute of Optics and Fine Mechanics, Chinese Academy of Sciences, Hefei, 230031, China, Hefei Institutes of Physical Science, University of Science and Technology of China, Hefei, 230026, China; Wang, W., Key Laboratory of Environmental Optics and Technology, Anhui Institute of Optics and Fine Mechanics, Chinese Academy of Sciences, Hefei, 230031, China; Liu, C., School of Earth and Space Sciences, University of Science and Technology of China, Hefei, 230031, China; Shan, C.-G., School of Environment Science and Optoelectronic Technology, University of Science and Technology of China, Hefei, 230031, China; Sun, Y.-W., Key Laboratory of Environmental Optics and Technology, Anhui Institute of Optics and Fine Mechanics, Chinese Academy of Sciences, Hefei, 230031, China; Hu, Q.-H., Key Laboratory of Environmental Optics and Technology, Anhui Institute of Optics and Fine Mechanics, Chinese Academy of Sciences, Hefei, 230031, China; Tian, Y., Key Laboratory of Environmental Optics and Technology, Anhui Institute of Optics and Fine Mechanics, Chinese Academy of Sciences, Hefei, 230031, China; Han, X.-B., Key Laboratory of Environmental Optics and Technology, Anhui Institute of Optics and Fine Mechanics, Chinese Academy of Sciences, Hefei, 230031, China; Yang, W., Key Laboratory of Environmental Optics and Technology, Anhui Institute of Optics and Fine Mechanics, Chinese Academy of Sciences, Hefei, 230031, China</t>
  </si>
  <si>
    <t>Observations of the total columns of carbon monoxide(CO) in Hefei area are performed based on ground-based high resolution Fourier transform infrared spectroscopy, and we continuously collect the near-infrared solar absorption spectra and obtain time series of total column of CO through the atmosphere from September 2015 to July 2016. The observation results show that the column-averaged dry air mole fraction XCO in this area has obvious seasonal variation during the measurement period. Observation result shows that in the measured period XCO in Hefei area has obvious seasonal change. In October 2015 it has a smaller value, and then it gradually increases, in March 2016 it reaches the maximum at the end of July. Then it declines gradually, and gets to the minimum. We also analyze the reason of the XCO seasonal variation. In order to verify the observations based on the near-infrared region, we use MOPITT satellite data and CO total columns retrieved from the mid-infrared spectra collected by the same spectrometer at Hefei site to compare with the simultaneous measurements. The comparison results show that the seasonal variation of MOPITT data is similar to that of ground-based near-infrared observations, and overall MOPITT observations are higher than ground-based FTS observations. The seasonal variation and variation range of column values of CO retrieved from the mid-infrared spectra agree with those from the near-infrared spectra. The correlation coefficients between the daily averaged CO total columns of the ground-based near-infrared observations with those of satellite and mid-infrared observations are 0.85 and 0.91, respectively, which shows the high correlation and proves the accuracy of the CO total columns of the ground-based near-infrared observations. It is the first time to observe the total columns of carbon monoxide(CO) in Hefei area by using ground-based high resolution Fourier transform infrared spectroscopy, and compare them with MOPITT satellite data to get precise result. It provides the theoretical basis to understand the time and space distribution and changes of CO in atmospheric and trace source-sink distribution of CO in Hefei area. © 2018, Peking University Press. All right reserved.</t>
  </si>
  <si>
    <t>Carbon monoxide; Fourier transform infrared spectroscopy; Satellite data; Solar absorption spectra; Total column</t>
  </si>
  <si>
    <t>2-s2.0-85053882405</t>
  </si>
  <si>
    <t>Lalitaporn P.</t>
  </si>
  <si>
    <t>Long-term assessment of carbon monoxide using MOPITT satellite and surface data over Thailand</t>
  </si>
  <si>
    <t>Engineering and Applied Science Research</t>
  </si>
  <si>
    <t>10.14456/easr.2018.17</t>
  </si>
  <si>
    <t>https://www.scopus.com/inward/record.uri?eid=2-s2.0-85049878583&amp;doi=10.14456%2feasr.2018.17&amp;partnerID=40&amp;md5=eeed0d5f2b2dc198b32ad718c17ac6b9</t>
  </si>
  <si>
    <t>Department of Environmental Engineering, Faculty of Engineering, Kasetsart University, Bangkok, 10900, Thailand</t>
  </si>
  <si>
    <t>Lalitaporn, P., Department of Environmental Engineering, Faculty of Engineering, Kasetsart University, Bangkok, 10900, Thailand</t>
  </si>
  <si>
    <t>Long-term carbon monoxide (CO) total columns were retrieved from the MOPITT satellite to investigate long-term trends and seasonal variability of CO loads in the atmosphere of Thailand during 2001-2015. The results showed significantly high levels of CO total columns over the upper part of Thailand, especially in the northern region during March. Long range transport of CO plumes during biomass burning period can also be detected by the satellite. The comparisons between MOPITT CO total columns and surface CO emissions (from anthropogenic and biomass burning activities) were performed for five regions including the central, eastern, northern, northeastern, and southeastern parts of Thailand. The outputs presented similar seasonal patterns of MOPITT data and surface emissions with higher levels of CO during dry months and lower levels during wet months. Ground monitoring concentrations of CO were also comparably analyzed with MOPITT CO total columns in the central, eastern, and northern regions. The results gave relatively good consistency between these two datasets with the correlation coefficients (r) of 0.68-0.73. The analysis of the annual trends of CO total columns (2001-2015) and CO emissions (2001-2008) revealed slightly decreasing trends for most of the regions, except for the northern region, which showed the increase of CO emissions due to the intensive biomass burning in 2007. MOPITT observations were useful for tracking pollutant plumes and for monitoring CO loads in the atmosphere, particularly where there are limited data due to a lack of ground monitoring stations. © 2018, Paulus Editora. All rights reserved.</t>
  </si>
  <si>
    <t>CO; Emission inventory; MACCity; MOPITT; Satellite; Thailand</t>
  </si>
  <si>
    <t>2-s2.0-85049878583</t>
  </si>
  <si>
    <t>Müller J.-F., Stavrakou T., Bauwens M., George M., Hurtmans D., Coheur P.-F., Clerbaux C., Sweeney C.</t>
  </si>
  <si>
    <t>Top-Down CO Emissions Based On IASI Observations and Hemispheric Constraints on OH Levels</t>
  </si>
  <si>
    <t>10.1002/2017GL076697</t>
  </si>
  <si>
    <t>https://www.scopus.com/inward/record.uri?eid=2-s2.0-85041215056&amp;doi=10.1002%2f2017GL076697&amp;partnerID=40&amp;md5=81cbaf24a8852001c033e64f75c812b5</t>
  </si>
  <si>
    <t>Royal Belgian Institute for Space Aeronomy, Brussels, Belgium; LATMOS/IPSL, UPMC University Paris 06 Sorbonne Universités, UVSQ, CNRSParis, France; Atmospheric Spectroscopy, Service de Chimie Quantique et Photophysique, Université Libre de Bruxelles (ULB)Brussels, Belgium; NOAA Earth System Research Laboratory, Boulder, CO, United States</t>
  </si>
  <si>
    <t>Müller, J.-F., Royal Belgian Institute for Space Aeronomy, Brussels, Belgium; Stavrakou, T., Royal Belgian Institute for Space Aeronomy, Brussels, Belgium; Bauwens, M., Royal Belgian Institute for Space Aeronomy, Brussels, Belgium; George, M., LATMOS/IPSL, UPMC University Paris 06 Sorbonne Universités, UVSQ, CNRSParis, France; Hurtmans, D., Atmospheric Spectroscopy, Service de Chimie Quantique et Photophysique, Université Libre de Bruxelles (ULB)Brussels, Belgium; Coheur, P.-F., Atmospheric Spectroscopy, Service de Chimie Quantique et Photophysique, Université Libre de Bruxelles (ULB)Brussels, Belgium; Clerbaux, C., LATMOS/IPSL, UPMC University Paris 06 Sorbonne Universités, UVSQ, CNRSParis, France, Atmospheric Spectroscopy, Service de Chimie Quantique et Photophysique, Université Libre de Bruxelles (ULB)Brussels, Belgium; Sweeney, C., NOAA Earth System Research Laboratory, Boulder, CO, United States</t>
  </si>
  <si>
    <t>Assessments of carbon monoxide emissions through inverse modeling are dependent on the modeled abundance of the hydroxyl radical (OH) which controls both the primary sink of CO and its photochemical source through hydrocarbon oxidation. However, most chemistry transport models (CTMs) fall short of reproducing constraints on hemispherically averaged OH levels derived from methylchloroform (MCF) observations. Here we construct five different OH fields compatible with MCF-based analyses, and we prescribe those fields in a global CTM to infer CO fluxes based on Infrared Atmospheric Sounding Interferometer (IASI) CO columns. Each OH field leads to a different set of optimized emissions. Comparisons with independent data (surface, ground-based remotely sensed, aircraft) indicate that the inversion adopting the lowest average OH level in the Northern Hemisphere (7.8 × 105 molec cm−3, ∼18% lower than the best estimate based on MCF measurements) provides the best overall agreement with all tested observation data sets. ©2018. The Authors.</t>
  </si>
  <si>
    <t>carbon monoxide; emissions; hydroxyl; inverse modeling</t>
  </si>
  <si>
    <t>2-s2.0-85041215056</t>
  </si>
  <si>
    <t>Borsdorff T., Andrasec J., De Brugh J.A., Hu H., Aben I., Landgraf J.</t>
  </si>
  <si>
    <t>Detection of carbon monoxide pollution from cities and wildfires on regional and urban scales: the benefit of CO column retrievals from SCIAMACHY 2.3 μm measurements under cloudy conditions</t>
  </si>
  <si>
    <t>10.5194/amt-11-2553-2018</t>
  </si>
  <si>
    <t>https://www.scopus.com/inward/record.uri?eid=2-s2.0-85046660268&amp;doi=10.5194%2famt-11-2553-2018&amp;partnerID=40&amp;md5=058b3828f44677e88178c646cab25663</t>
  </si>
  <si>
    <t>Borsdorff, T., SRON Netherlands Institute for Space Research, Utrecht, Netherlands; Andrasec, J., SRON Netherlands Institute for Space Research, Utrecht, Netherlands; De Brugh, J.A., SRON Netherlands Institute for Space Research, Utrecht, Netherlands; Hu, H., SRON Netherlands Institute for Space Research, Utrecht, Netherlands; Aben, I., SRON Netherlands Institute for Space Research, Utrecht, Netherlands; Landgraf, J., SRON Netherlands Institute for Space Research, Utrecht, Netherlands</t>
  </si>
  <si>
    <t>In the perspective of the upcoming TROPOMI Sentinel-5 Precursor carbon monoxide data product, we discuss the benefit of using CO total column retrievals from cloud-contaminated SCIAMACHY 2.3 μm shortwave infrared spectra to detect atmospheric CO enhancements on regional and urban scales due to emissions from cities and wildfires. The study uses the operational Sentinel-5 Precursor algorithm SICOR, which infers the vertically integrated CO column together with effective cloud parameters. We investigate its capability to detect localized CO enhancements distinguishing between clear-sky observations and observations with low (&lt; 1.5 km) and medium-high clouds (1.5-5 km). As an example, we analyse CO enhancements over the cities Paris, Los Angeles and Tehran as well as the wildfire events in Mexico-Guatemala 2005 and Alaska-Canada 2004. The CO average of the SCIAMACHY full-mission data set of clear-sky observations can detect weak CO enhancements of less than 10 ppb due to air pollution in these cities. For low-cloud conditions, the CO data product performs similarly well. For medium-high clouds, the observations show a reduced CO signal both over Tehran and Los Angeles, while for Paris no significant CO enhancement can be detected. This indicates that information about the vertical distribution of CO can be obtained from the SCIAMACHY measurements. Moreover, for the Mexico-Guatemala fires, the low-cloud CO data captures a strong outflow of CO over the Gulf of Mexico and the Pacific Ocean and so provides complementary information to clear-sky retrievals, which can only be obtained over land. For both burning events, enhanced CO values are even detectable with medium-high-cloud retrievals, confirming a distinct vertical extension of the pollution. The larger number of additional measurements, and hence the better spatial coverage, significantly improve the detection of wildfire pollution using both the clear-sky and cloudy CO retrievals. Due to the improved instrument performance of the TROPOMI instrument with respect to its precursor SCIAMACHY, the upcoming Sentinel-5 Precursor CO data product will allow improved detection of CO emissions and their vertical extension over cities and fires, making new research applications possible. © Author(s) 2018.</t>
  </si>
  <si>
    <t>2-s2.0-85046660268</t>
  </si>
  <si>
    <t>Zheng B., de Beurs K.M., Owsley B.C., Henebry G.M.</t>
  </si>
  <si>
    <t>Scaling relationship between CO pollution and population size over major US metropolitan statistical areas</t>
  </si>
  <si>
    <t>Landscape and Urban Planning</t>
  </si>
  <si>
    <t>10.1016/j.landurbplan.2018.12.009</t>
  </si>
  <si>
    <t>https://www.scopus.com/inward/record.uri?eid=2-s2.0-85059310394&amp;doi=10.1016%2fj.landurbplan.2018.12.009&amp;partnerID=40&amp;md5=043901e335b3251e118e62b9be15b7d0</t>
  </si>
  <si>
    <t>Geospatial Sciences Center of Excellence, South Dakota State University, Brookings, SD  57007, United States; Department of Geography and Environmental Sustainability, The University of Oklahoma, Norman, OK  73019, United States; Department of Geograpy, Environment, and Spatial Sciences, Michigan State University, East Lansing, MI  48824, United States; Center for Global Change and Earth Observation, Michigan State University, East Lansing, MI  48823, United States</t>
  </si>
  <si>
    <t>Zheng, B., Geospatial Sciences Center of Excellence, South Dakota State University, Brookings, SD  57007, United States; de Beurs, K.M., Department of Geography and Environmental Sustainability, The University of Oklahoma, Norman, OK  73019, United States; Owsley, B.C., Department of Geography and Environmental Sustainability, The University of Oklahoma, Norman, OK  73019, United States; Henebry, G.M., Department of Geograpy, Environment, and Spatial Sciences, Michigan State University, East Lansing, MI  48824, United States, Center for Global Change and Earth Observation, Michigan State University, East Lansing, MI  48823, United States</t>
  </si>
  <si>
    <t>As the world's population is projected to reach 9.7 billion by 2050, large and small cities will continue to expand. There are few studies investigating how the size of cities affects air pollution. Carbon monoxide (CO), a precursor of ozone and a by-product of incomplete combustion, is a common air pollutant. The major sources of CO in the US urban areas are motor vehicles. Here we examined the scaling relation of CO concentrations over major US metropolitan statistical areas (MSAs) using Measurement Of Pollution in The Troposphere (MOPITT) surface CO retrievals and National Emissions Inventory (NEI) data. We found significant power-law scaling relationships between CO and population (r2 of 0.30 for MOPITT average CO concentration and r2 of 0.71 for NEI total CO emission). We found decreasing CO trends from 2000 to 2015 using MOPITT and EPA CO ground measurements. Sublinear scaling relationships (scaling coefficient β &amp;lt; 1) suggest that larger MSAs are more combustion-efficient in terms of CO emissions. We found a weaker scaling relation and smaller scaling coefficient from MOPITT CO concentrations than from NEI total CO emission data. This pattern may be attributed to the differences between the two CO datasets: annual average of monthly MOPITT CO concentration at 1° by 1° spatial resolution versus the NEI annual CO emissions compiled from emission inventories and estimated from mobile source emissions models. Future research is needed to investigate the capability of using satellite observations to study scaling relations between air pollutants and population. © 2018 Elsevier B.V.</t>
  </si>
  <si>
    <t>Carbon monoxide; MOPITT; National Emissions Inventory; Urban scaling theory</t>
  </si>
  <si>
    <t>2-s2.0-85059310394</t>
  </si>
  <si>
    <t>10.3390/atmos9090355</t>
  </si>
  <si>
    <t>Tratt D.M., Young S.J., Hackwell J.A., Rudy D.J., Warren D.W., Vore A.G., Johnson P.D.</t>
  </si>
  <si>
    <t>MAHI: An Airborne Mid-Infrared Imaging Spectrometer for Industrial Emissions Monitoring</t>
  </si>
  <si>
    <t>10.1109/TGRS.2017.2693979</t>
  </si>
  <si>
    <t>https://www.scopus.com/inward/record.uri?eid=2-s2.0-85018907905&amp;doi=10.1109%2fTGRS.2017.2693979&amp;partnerID=40&amp;md5=24800b829c29c127eb1fbbbd24c9cf54</t>
  </si>
  <si>
    <t>Aerospace Corporation, Los Angeles, CA  90009-2957, United States</t>
  </si>
  <si>
    <t>Tratt, D.M., Aerospace Corporation, Los Angeles, CA  90009-2957, United States; Young, S.J., Aerospace Corporation, Los Angeles, CA  90009-2957, United States; Hackwell, J.A., Aerospace Corporation, Los Angeles, CA  90009-2957, United States; Rudy, D.J., Aerospace Corporation, Los Angeles, CA  90009-2957, United States; Warren, D.W., Aerospace Corporation, Los Angeles, CA  90009-2957, United States; Vore, A.G., Aerospace Corporation, Los Angeles, CA  90009-2957, United States; Johnson, P.D., Aerospace Corporation, Los Angeles, CA  90009-2957, United States</t>
  </si>
  <si>
    <t>An airborne hyperspectral imager operating in the midwave-infrared spectral range is described. The Mid-infrared Airborne Hyperspectral Imager (MAHI) features 3.3-nm spectral sampling over its 3.3-5.4 μm wavelength range. MAHI operates in a roll-stabilized pushbroom configuration with 480 cross-track pixels, each with an instantaneous field-of-view (IFOV) of 0.94 mrad, to provide for a total FOV of 25.8°. The sensor spectroradiometric performance is illustrated by case studies featuring the detection, identification, and quantification of a number of fugitive gaseous emissions from industrial sources. © 2017 IEEE.</t>
  </si>
  <si>
    <t>Atmospheric measurements; infrared image sensors; spectral analysis</t>
  </si>
  <si>
    <t>Infrared devices; Infrared imaging; Spectroscopy; Thermography (imaging); Case-studies; Field of views; Hyperspectral imagers; Industrial sources; Mid wave infrared (MWIR); Mid-infrared imaging; Spectral sampling; Wavelength ranges; Industrial emissions; air sampling; airborne sensing; airborne sensor; industrial emission; infrared imagery; measurement method; multispectral image; pixel; pollution monitoring; radiometric method; spectral analysis; spectrometer; spectroscopy; wavelength</t>
  </si>
  <si>
    <t>2-s2.0-85018907905</t>
  </si>
  <si>
    <t>Borsdorff T., De Brugh J.A., Hu H., Nédélec P., Aben I., Landgraf J.</t>
  </si>
  <si>
    <t>Carbon monoxide column retrieval for clear-sky and cloudy atmospheres: A full-mission data set from SCIAMACHY 2.3 μm reflectance measurements</t>
  </si>
  <si>
    <t>10.5194/amt-10-1769-2017</t>
  </si>
  <si>
    <t>https://www.scopus.com/inward/record.uri?eid=2-s2.0-85019239552&amp;doi=10.5194%2famt-10-1769-2017&amp;partnerID=40&amp;md5=0639b3af0cc28f3bb8da3b2418fe91a2</t>
  </si>
  <si>
    <t>Earth Science Group, SRON Netherlands Institute for Space Research, Utrecht, Netherlands; Laboratoire d'Aérologie (LA), CNRS UMR-5560 et Observatoire Midi-Pyrénées, Université Paul-Sabatier, Toulouse, France</t>
  </si>
  <si>
    <t>Borsdorff, T., Earth Science Group, SRON Netherlands Institute for Space Research, Utrecht, Netherlands; De Brugh, J.A., Earth Science Group, SRON Netherlands Institute for Space Research, Utrecht, Netherlands; Hu, H., Earth Science Group, SRON Netherlands Institute for Space Research, Utrecht, Netherlands; Nédélec, P., Laboratoire d'Aérologie (LA), CNRS UMR-5560 et Observatoire Midi-Pyrénées, Université Paul-Sabatier, Toulouse, France; Aben, I., Earth Science Group, SRON Netherlands Institute for Space Research, Utrecht, Netherlands; Landgraf, J., Earth Science Group, SRON Netherlands Institute for Space Research, Utrecht, Netherlands</t>
  </si>
  <si>
    <t>We discuss the retrieval of carbon monoxide (CO) vertical column densities from clear-sky and cloud contaminated 2311-2338 nm reflectance spectra measured by the Scanning Imaging Absorption Spectrometer for Atmospheric Chartography (SCIAMACHY) from January 2003 until the end of the mission in April 2012. These data were processed with the Shortwave Infrared CO Retrieval algorithm (SICOR) that we developed for the operational data processing of the Tropospheric Monitoring Instrument (TROPOMI) that will be launched on ESA's Sentinel-5 Precursor (S5P) mission. This study complements previous work that was limited to clear-sky observations over land. Over the oceans, CO is estimated from cloudy-sky measurements only, which is an important addition to the SCIAMACHY clear-sky CO data set as shown by NDACC and TCCON measurements at coastal sites. For Ny-..lesund, Lauder, Mauna Loa and Reunion, a validation of SCIAMACHY clear-sky retrievals is not meaningful because of the high retrieval noise and the few collocations at these sites. The situation improves significantly when considering cloudy-sky observations, where we find a low mean bias span styleCombining double low line text-decoration: overline Combining double low lineg ±6. 0 ppb and a strong correlation between the validation and the SCIAMACHY results with a mean Pearson correlation coefficient Combining double low lineg 0.g 7. Also for land observations, cloudy-sky CO retrievals present an interesting complement to the clear-sky data set. For example, at the cities Tehran and Beijing the agreement of SCIAMACHY clear-sky CO observations with MOZAIC/IAGOS airborne measurements is poor with a mean bias of &lt;span styleCombining double low line text-decoration: overline Combining double low lineg 171.2 ppb and 57.9 ppb because of local CO pollution, which cannot be captured by SCIAMACHY. For cloudy-sky retrievals, the validation improves significantly. Here the retrieved column is mainly sensitive to CO above the cloud and so not affected by the strong local surface emissions. Adjusting the MOZAIC/IAGOS measurements to the vertical sensitivity of the retrieval, the mean bias adds up to span styleCombining double low line text-decoration: overline Combining double low lineg 52.3 ppb and 5.0 ppb for Tehran and Beijing. At the less urbanised region around the airport Windhoek, local CO pollution is less prominent and so MOZAIC/IAGOS measurements agree well with SCIAMACHY clear-sky retrievals with a mean bias of span styleCombining double low line text-decoration: overline Combining double low lineg 15. 5 ppb, but can be even further improved for cloudy SCIAMACHY observations with a mean bias of &lt;span styleCombining double low line text-decoration: overline Combining double low lineg 0. 2 ppb. Overall the cloudy-sky CO retrievals from SCIAMACHY short-wave infrared measurements present a major extension of the clear-sky-only data set, which more than triples the amount of data and adds unique observations over the oceans. Moreover, the study represents the first application of the S5P algorithm for operational CO data processing on cloudy observations prior to the launch of the S5P mission. © 2017 Author(s).</t>
  </si>
  <si>
    <t>algorithm; atmospheric pollution; carbon monoxide; clear sky; data processing; data set; monitoring system; satellite mission; SCIAMACHY; Sentinel; spectral reflectance; Beijing [China]; China; Hawaii [(ISL) Hawaiian Islands]; Hawaii [United States]; Hawaiian Islands; Iran; Khomas; Mascarene Islands; Mauna Loa; Namibia; Reunion; Tehran [Iran]; Tehran [Tehran (PRV)]; Windhoek</t>
  </si>
  <si>
    <t>2-s2.0-85019239552</t>
  </si>
  <si>
    <t>Bauduin S., Clarisse L., Theunissen M., George M., Hurtmans D., Clerbaux C., Coheur P.-F.</t>
  </si>
  <si>
    <t>IASI's sensitivity to near-surface carbon monoxide (CO): Theoretical analyses and retrievals on test cases</t>
  </si>
  <si>
    <t>10.1016/j.jqsrt.2016.12.022</t>
  </si>
  <si>
    <t>https://www.scopus.com/inward/record.uri?eid=2-s2.0-85008470444&amp;doi=10.1016%2fj.jqsrt.2016.12.022&amp;partnerID=40&amp;md5=aab17593b899a20fcdb33f7731304466</t>
  </si>
  <si>
    <t>Université libre de Bruxelles (ULB), Atmospheric spectroscopy, Service de Chimie Quantique et Photophysique CP 160/09, Avenue F.D. Roosevelt 50, Bruxelles, Belgium; LATMOS/IPSL, UPMC Univ. Paris 06 Sorbonne Universités, UVSQ, CNRS, Paris, France</t>
  </si>
  <si>
    <t>Bauduin, S., Université libre de Bruxelles (ULB), Atmospheric spectroscopy, Service de Chimie Quantique et Photophysique CP 160/09, Avenue F.D. Roosevelt 50, Bruxelles, Belgium; Clarisse, L., Université libre de Bruxelles (ULB), Atmospheric spectroscopy, Service de Chimie Quantique et Photophysique CP 160/09, Avenue F.D. Roosevelt 50, Bruxelles, Belgium; Theunissen, M., Université libre de Bruxelles (ULB), Atmospheric spectroscopy, Service de Chimie Quantique et Photophysique CP 160/09, Avenue F.D. Roosevelt 50, Bruxelles, Belgium; George, M., LATMOS/IPSL, UPMC Univ. Paris 06 Sorbonne Universités, UVSQ, CNRS, Paris, France; Hurtmans, D., Université libre de Bruxelles (ULB), Atmospheric spectroscopy, Service de Chimie Quantique et Photophysique CP 160/09, Avenue F.D. Roosevelt 50, Bruxelles, Belgium; Clerbaux, C., Université libre de Bruxelles (ULB), Atmospheric spectroscopy, Service de Chimie Quantique et Photophysique CP 160/09, Avenue F.D. Roosevelt 50, Bruxelles, Belgium, LATMOS/IPSL, UPMC Univ. Paris 06 Sorbonne Universités, UVSQ, CNRS, Paris, France; Coheur, P.-F., Université libre de Bruxelles (ULB), Atmospheric spectroscopy, Service de Chimie Quantique et Photophysique CP 160/09, Avenue F.D. Roosevelt 50, Bruxelles, Belgium</t>
  </si>
  <si>
    <t>Separating concentrations of carbon monoxide (CO) in the boundary layer from the rest of the atmosphere with nadir satellite measurements is of particular importance to differentiate emission from transport. Although thermal infrared (TIR) satellite sounders are considered to have limited sensitivity to the composition of the near-surface atmosphere, previous studies show that they can provide information on CO close to the ground in case of high thermal contrast. In this work we investigate the capability of IASI (Infrared Atmospheric Sounding Interferometer) to retrieve near-surface CO concentrations, and we quantitatively assess the influence of thermal contrast on such retrievals. We present a 3-part analysis, which relies on both theoretical forward simulations and retrievals on real data, performed for a large range of negative and positive thermal contrast situations. First, we derive theoretically the IASI detection threshold of CO enhancement in the boundary layer, and we assess its dependence on thermal contrast. Then, using the optimal estimation formalism, we quantify the role of thermal contrast on the error budget and information content of near-surface CO retrievals. We demonstrate that, contrary to what is usually accepted, large negative thermal contrast values (ground cooler than air) lead to a better decorrelation between CO concentrations in the low and the high troposphere than large positive thermal contrast (ground warmer than the air). In the last part of the paper we use Mexico City and Barrow as test cases to contrast our theoretical predictions with real retrievals, and to assess the accuracy of IASI surface CO retrievals through comparisons to ground-based in-situ measurements. © 2017 Elsevier Ltd</t>
  </si>
  <si>
    <t>Carbon monoxide; IASI; Planetary boundary layer; Thermal contrast; Vertical sensitivity</t>
  </si>
  <si>
    <t>Budget control; Carbon monoxide; IASI; Information contents; Infrared atmospheric sounding interferometers; Limited sensitivity; Planetary boundary layers; Satellite measurements; Thermal contrasts; Vertical sensitivity; Boundary layers; boundary layer; carbon monoxide; concentration (composition); IASI; nadir; quantitative analysis; theoretical study</t>
  </si>
  <si>
    <t>2-s2.0-85008470444</t>
  </si>
  <si>
    <t>Zhong Q., Huang Y., Shen H., Chen Y., Chen H., Huang T., Zeng E.Y., Tao S.</t>
  </si>
  <si>
    <t>https://www.scopus.com/inward/record.uri?eid=2-s2.0-84991801218&amp;doi=10.1007%2fs11356-016-7896-2&amp;partnerID=40&amp;md5=83bb2f76ac559c77ca13f6c6a4aeb8fc</t>
  </si>
  <si>
    <t>Laboratory for Earth Surface Processes, College of Urban and Environmental Sciences, Peking University, Beijing, 100871, China; State Key Lab Laboratory of Organic Geochemistry, Guangzhou Institute of Geochemistry, Chinese Academy of Sciences, PO Box 1130, Guangzhou, Guangdong  510640, China</t>
  </si>
  <si>
    <t>Zhong, Q., Laboratory for Earth Surface Processes, College of Urban and Environmental Sciences, Peking University, Beijing, 100871, China; Huang, Y., Laboratory for Earth Surface Processes, College of Urban and Environmental Sciences, Peking University, Beijing, 100871, China; Shen, H., Laboratory for Earth Surface Processes, College of Urban and Environmental Sciences, Peking University, Beijing, 100871, China; Chen, Y., Laboratory for Earth Surface Processes, College of Urban and Environmental Sciences, Peking University, Beijing, 100871, China; Chen, H., Laboratory for Earth Surface Processes, College of Urban and Environmental Sciences, Peking University, Beijing, 100871, China; Huang, T., Laboratory for Earth Surface Processes, College of Urban and Environmental Sciences, Peking University, Beijing, 100871, China; Zeng, E.Y., State Key Lab Laboratory of Organic Geochemistry, Guangzhou Institute of Geochemistry, Chinese Academy of Sciences, PO Box 1130, Guangzhou, Guangdong  510640, China; Tao, S., Laboratory for Earth Surface Processes, College of Urban and Environmental Sciences, Peking University, Beijing, 100871, China</t>
  </si>
  <si>
    <t>The quantification of carbon monoxide (CO) emissions is necessary for atmospheric research and has been studied extensively. Aiming to build an inventory with both high spatial resolution and detailed source information, this study estimated the monthly nation-level CO emissions from 79 major sources from 1960 to 2013, based on which a 0.1° × 0.1° gridded emission map was developed for 2011 using a recent energy product. The high sectorial resolution of this inventory can help scientists to study the influence of socioeconomic development on emissions, help decision makers to formulate abatement strategies, and potentially benefit emission-reduction scenario modeling and cost-benefit analysis. Our estimate for 2011 was 888.17 Tg (745.67 Tg–1112.80 Tg), with a much higher contribution from anthropogenic activities (68 %) than wildfire and deforestation (32 %). The anthropogenic emissions in recent years were dominated by developing countries due to the continuously increasing industrial production intensity and/or population explosion. Further discussion of the spatial and temporal variation of emissions was conducted, and a decreased emission intensity was observed, which was attributed to related policies and technological progress. © 2016, Springer-Verlag Berlin Heidelberg.</t>
  </si>
  <si>
    <t>Carbon monoxide; Combustion efficiency; Emission intensity; Emission inventory; Sectorial resolution; Spatial distribution</t>
  </si>
  <si>
    <t>anthropogenic source; carbon emission; carbon monoxide; combustion; cost-benefit analysis; decision making; emission control; emission inventory; estimation method; global perspective; human activity; socioeconomic impact; spatial distribution; spatial resolution; air pollutant; carbon monoxide; air pollutant; analysis; animal; environmental monitoring; procedures; spatiotemporal analysis; statistics and numerical data; uncertainty; Air Pollutants; Animals; Carbon Monoxide; Environmental Monitoring; Spatio-Temporal Analysis; Uncertainty</t>
  </si>
  <si>
    <t>2-s2.0-84991801218</t>
  </si>
  <si>
    <t>have not been found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</si>
</sst>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Wingdings"/>
      <charset val="2"/>
    </font>
    <font>
      <u/>
      <sz val="11"/>
      <color theme="10"/>
      <name val="Calibri"/>
      <family val="2"/>
      <scheme val="minor"/>
    </font>
    <font>
      <i/>
      <sz val="11"/>
      <color theme="1"/>
      <name val="Calibri"/>
      <family val="2"/>
      <scheme val="minor"/>
    </font>
    <font>
      <i/>
      <sz val="11"/>
      <color rgb="FFFF0000"/>
      <name val="Calibri"/>
      <family val="2"/>
      <scheme val="minor"/>
    </font>
    <font>
      <b/>
      <sz val="11"/>
      <color rgb="FF00B0F0"/>
      <name val="Calibri"/>
      <family val="2"/>
      <scheme val="minor"/>
    </font>
    <font>
      <b/>
      <sz val="11"/>
      <color rgb="FF7030A0"/>
      <name val="Calibri"/>
      <family val="2"/>
      <scheme val="minor"/>
    </font>
    <font>
      <sz val="11"/>
      <name val="Calibri"/>
      <family val="2"/>
      <scheme val="minor"/>
    </font>
    <font>
      <b/>
      <i/>
      <sz val="11"/>
      <color rgb="FF7030A0"/>
      <name val="Calibri"/>
      <family val="2"/>
      <scheme val="minor"/>
    </font>
    <font>
      <sz val="11"/>
      <color theme="1"/>
      <name val="Garamond"/>
      <family val="1"/>
    </font>
    <font>
      <u/>
      <sz val="11"/>
      <color theme="10"/>
      <name val="Garamond"/>
      <family val="1"/>
    </font>
    <font>
      <b/>
      <sz val="11"/>
      <color theme="6" tint="-0.249977111117893"/>
      <name val="Calibri"/>
      <family val="2"/>
      <scheme val="minor"/>
    </font>
    <font>
      <b/>
      <i/>
      <sz val="14"/>
      <color theme="1"/>
      <name val="Calibri"/>
      <family val="2"/>
      <scheme val="minor"/>
    </font>
    <font>
      <sz val="9"/>
      <color indexed="81"/>
      <name val="Tahoma"/>
      <family val="2"/>
    </font>
    <font>
      <b/>
      <sz val="9"/>
      <color indexed="81"/>
      <name val="Tahoma"/>
      <family val="2"/>
    </font>
    <font>
      <u/>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146">
    <xf numFmtId="0" fontId="0" fillId="0" borderId="0" xfId="0"/>
    <xf numFmtId="0" fontId="0" fillId="0" borderId="0" xfId="0" applyAlignment="1">
      <alignment horizontal="center"/>
    </xf>
    <xf numFmtId="0" fontId="0" fillId="0" borderId="11" xfId="0" applyBorder="1"/>
    <xf numFmtId="0" fontId="0" fillId="0" borderId="0" xfId="0" applyBorder="1"/>
    <xf numFmtId="0" fontId="0" fillId="0" borderId="0" xfId="0" applyBorder="1" applyAlignment="1">
      <alignment horizontal="center"/>
    </xf>
    <xf numFmtId="0" fontId="0" fillId="0" borderId="14" xfId="0" applyBorder="1"/>
    <xf numFmtId="0" fontId="0" fillId="0" borderId="14" xfId="0" applyBorder="1" applyAlignment="1">
      <alignment horizontal="center"/>
    </xf>
    <xf numFmtId="0" fontId="0" fillId="0" borderId="15" xfId="0" applyBorder="1"/>
    <xf numFmtId="0" fontId="16" fillId="0" borderId="0" xfId="0" applyFont="1" applyBorder="1"/>
    <xf numFmtId="0" fontId="16" fillId="0" borderId="0" xfId="0" applyFont="1" applyBorder="1" applyAlignment="1">
      <alignment horizontal="center"/>
    </xf>
    <xf numFmtId="0" fontId="16" fillId="0" borderId="0" xfId="0" applyFont="1" applyAlignment="1">
      <alignment horizontal="right"/>
    </xf>
    <xf numFmtId="0" fontId="0" fillId="0" borderId="0" xfId="0" applyFont="1" applyBorder="1" applyAlignment="1">
      <alignment horizontal="center"/>
    </xf>
    <xf numFmtId="0" fontId="0" fillId="0" borderId="0" xfId="0" applyFont="1" applyBorder="1" applyAlignment="1"/>
    <xf numFmtId="0" fontId="16" fillId="0" borderId="0" xfId="0" applyFont="1" applyBorder="1" applyAlignment="1"/>
    <xf numFmtId="0" fontId="18" fillId="0" borderId="0" xfId="0" applyFont="1" applyBorder="1" applyAlignment="1">
      <alignment horizontal="center"/>
    </xf>
    <xf numFmtId="0" fontId="18" fillId="0" borderId="14" xfId="0" applyFont="1" applyBorder="1" applyAlignment="1">
      <alignment horizontal="center"/>
    </xf>
    <xf numFmtId="0" fontId="18" fillId="0" borderId="11" xfId="0" applyFont="1" applyBorder="1" applyAlignment="1">
      <alignment horizontal="center"/>
    </xf>
    <xf numFmtId="0" fontId="18" fillId="0" borderId="15" xfId="0" applyFont="1" applyBorder="1" applyAlignment="1">
      <alignment horizontal="center"/>
    </xf>
    <xf numFmtId="0" fontId="18" fillId="0" borderId="0" xfId="0" applyFont="1" applyAlignment="1">
      <alignment horizontal="center"/>
    </xf>
    <xf numFmtId="0" fontId="0" fillId="0" borderId="17" xfId="0" applyBorder="1" applyAlignment="1">
      <alignment horizontal="center"/>
    </xf>
    <xf numFmtId="0" fontId="14" fillId="0" borderId="15" xfId="0" applyFont="1" applyBorder="1"/>
    <xf numFmtId="0" fontId="14" fillId="0" borderId="0" xfId="0" applyFont="1" applyBorder="1"/>
    <xf numFmtId="0" fontId="0" fillId="0" borderId="0" xfId="0" applyAlignment="1">
      <alignment horizontal="center" vertical="center"/>
    </xf>
    <xf numFmtId="0" fontId="20" fillId="0" borderId="0" xfId="0" applyFont="1" applyAlignment="1">
      <alignment horizontal="right"/>
    </xf>
    <xf numFmtId="0" fontId="0" fillId="0" borderId="0" xfId="0" applyFont="1" applyBorder="1"/>
    <xf numFmtId="0" fontId="0" fillId="0" borderId="0" xfId="0" applyAlignment="1">
      <alignment horizontal="left" vertical="center"/>
    </xf>
    <xf numFmtId="0" fontId="16" fillId="0" borderId="0" xfId="0" applyFont="1" applyBorder="1" applyAlignment="1">
      <alignment horizontal="left" vertical="center"/>
    </xf>
    <xf numFmtId="0" fontId="0" fillId="0" borderId="0" xfId="0" applyFont="1" applyFill="1" applyBorder="1"/>
    <xf numFmtId="0" fontId="23" fillId="0" borderId="11" xfId="0" applyFont="1" applyBorder="1"/>
    <xf numFmtId="0" fontId="23" fillId="0" borderId="0" xfId="0" applyFont="1" applyBorder="1"/>
    <xf numFmtId="0" fontId="0" fillId="0" borderId="0" xfId="0" applyFont="1" applyBorder="1" applyAlignment="1">
      <alignment horizontal="left" vertical="center"/>
    </xf>
    <xf numFmtId="0" fontId="0" fillId="0" borderId="14" xfId="0" applyFont="1" applyBorder="1" applyAlignment="1">
      <alignment horizontal="center"/>
    </xf>
    <xf numFmtId="0" fontId="0" fillId="0" borderId="14" xfId="0" applyFont="1" applyBorder="1"/>
    <xf numFmtId="0" fontId="23" fillId="0" borderId="14" xfId="0" applyFont="1" applyBorder="1"/>
    <xf numFmtId="0" fontId="0" fillId="0" borderId="11" xfId="0" applyFont="1" applyBorder="1" applyAlignment="1">
      <alignment horizontal="center"/>
    </xf>
    <xf numFmtId="0" fontId="0" fillId="0" borderId="11" xfId="0" applyFont="1" applyBorder="1"/>
    <xf numFmtId="0" fontId="0" fillId="0" borderId="11" xfId="0" applyFont="1" applyBorder="1" applyAlignment="1">
      <alignment horizontal="left" vertical="center"/>
    </xf>
    <xf numFmtId="0" fontId="0" fillId="0" borderId="15" xfId="0" applyFont="1" applyBorder="1" applyAlignment="1">
      <alignment horizontal="center"/>
    </xf>
    <xf numFmtId="0" fontId="0" fillId="0" borderId="15" xfId="0" applyFont="1" applyBorder="1"/>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Fill="1" applyBorder="1" applyAlignment="1">
      <alignment horizontal="center"/>
    </xf>
    <xf numFmtId="0" fontId="0" fillId="0" borderId="19" xfId="0" applyBorder="1" applyAlignment="1">
      <alignment horizontal="center"/>
    </xf>
    <xf numFmtId="0" fontId="20" fillId="0" borderId="0" xfId="0" applyFont="1" applyAlignment="1">
      <alignment horizontal="center"/>
    </xf>
    <xf numFmtId="0" fontId="16" fillId="0" borderId="0" xfId="0" applyFont="1" applyAlignment="1">
      <alignment horizontal="center"/>
    </xf>
    <xf numFmtId="0" fontId="16" fillId="0" borderId="11" xfId="0" applyFont="1" applyBorder="1" applyAlignment="1">
      <alignment horizontal="center"/>
    </xf>
    <xf numFmtId="0" fontId="22" fillId="0" borderId="0" xfId="0" applyFont="1" applyBorder="1"/>
    <xf numFmtId="0" fontId="0" fillId="0" borderId="11" xfId="0" applyFont="1" applyFill="1" applyBorder="1"/>
    <xf numFmtId="0" fontId="20" fillId="0" borderId="15" xfId="0" applyFont="1" applyBorder="1"/>
    <xf numFmtId="0" fontId="0" fillId="0" borderId="15" xfId="0" applyFont="1" applyFill="1" applyBorder="1"/>
    <xf numFmtId="0" fontId="14" fillId="0" borderId="14" xfId="0" applyFont="1" applyBorder="1"/>
    <xf numFmtId="0" fontId="0" fillId="0" borderId="0" xfId="0" applyFill="1" applyBorder="1"/>
    <xf numFmtId="16" fontId="0" fillId="0" borderId="0" xfId="0" quotePrefix="1" applyNumberFormat="1" applyFont="1" applyBorder="1" applyAlignment="1">
      <alignment horizontal="center"/>
    </xf>
    <xf numFmtId="0" fontId="26" fillId="0" borderId="0" xfId="0" applyFont="1" applyAlignment="1">
      <alignment horizontal="center"/>
    </xf>
    <xf numFmtId="0" fontId="26" fillId="0" borderId="0" xfId="0" applyFont="1" applyBorder="1" applyAlignment="1">
      <alignment horizontal="center"/>
    </xf>
    <xf numFmtId="0" fontId="26" fillId="0" borderId="11" xfId="0" applyFont="1" applyBorder="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9" fontId="24" fillId="0" borderId="0" xfId="43" applyFont="1" applyFill="1" applyBorder="1" applyAlignment="1">
      <alignment horizontal="center" vertical="center"/>
    </xf>
    <xf numFmtId="9" fontId="24" fillId="0" borderId="0" xfId="43" applyFont="1" applyBorder="1" applyAlignment="1">
      <alignment horizontal="center" vertical="center"/>
    </xf>
    <xf numFmtId="0" fontId="24" fillId="0" borderId="0" xfId="0" applyFont="1" applyBorder="1"/>
    <xf numFmtId="0" fontId="0" fillId="0" borderId="11" xfId="0" applyFont="1" applyFill="1" applyBorder="1" applyAlignment="1">
      <alignment horizontal="center"/>
    </xf>
    <xf numFmtId="0" fontId="16" fillId="0" borderId="11" xfId="0" applyFont="1" applyBorder="1"/>
    <xf numFmtId="0" fontId="0" fillId="0" borderId="11" xfId="0" applyBorder="1" applyAlignment="1">
      <alignment horizontal="center"/>
    </xf>
    <xf numFmtId="0" fontId="22" fillId="0" borderId="11" xfId="0" applyFont="1" applyFill="1" applyBorder="1"/>
    <xf numFmtId="0" fontId="19" fillId="0" borderId="11" xfId="42" applyFont="1" applyBorder="1"/>
    <xf numFmtId="0" fontId="16" fillId="0" borderId="10" xfId="0" applyFont="1" applyBorder="1" applyAlignment="1">
      <alignment horizontal="center"/>
    </xf>
    <xf numFmtId="0" fontId="19" fillId="0" borderId="11" xfId="42" applyFont="1" applyBorder="1" applyAlignment="1">
      <alignment horizontal="center"/>
    </xf>
    <xf numFmtId="0" fontId="27" fillId="0" borderId="11" xfId="42" applyFont="1" applyBorder="1" applyAlignment="1">
      <alignment horizontal="center"/>
    </xf>
    <xf numFmtId="0" fontId="16" fillId="0" borderId="11" xfId="0" applyFont="1" applyBorder="1" applyAlignment="1">
      <alignment horizontal="left" vertical="center"/>
    </xf>
    <xf numFmtId="0" fontId="0" fillId="0" borderId="12" xfId="0" applyFont="1" applyBorder="1" applyAlignment="1">
      <alignment horizontal="center"/>
    </xf>
    <xf numFmtId="0" fontId="16" fillId="0" borderId="0" xfId="0" applyFont="1" applyFill="1" applyBorder="1"/>
    <xf numFmtId="0" fontId="0" fillId="0" borderId="0" xfId="0" applyFont="1" applyFill="1" applyBorder="1" applyAlignment="1"/>
    <xf numFmtId="0" fontId="28" fillId="0" borderId="0" xfId="0" applyFont="1" applyBorder="1"/>
    <xf numFmtId="0" fontId="28" fillId="0" borderId="11" xfId="0" applyFont="1" applyBorder="1"/>
    <xf numFmtId="0" fontId="28" fillId="0" borderId="15" xfId="0" applyFont="1" applyBorder="1"/>
    <xf numFmtId="0" fontId="0" fillId="0" borderId="0" xfId="0" applyAlignment="1">
      <alignment wrapText="1"/>
    </xf>
    <xf numFmtId="0" fontId="0" fillId="0" borderId="0" xfId="0" applyFont="1"/>
    <xf numFmtId="0" fontId="29" fillId="0" borderId="0" xfId="0" applyFont="1"/>
    <xf numFmtId="0" fontId="0" fillId="0" borderId="19" xfId="0" applyFont="1" applyFill="1" applyBorder="1" applyAlignment="1">
      <alignment horizontal="center" textRotation="90"/>
    </xf>
    <xf numFmtId="0" fontId="0" fillId="0" borderId="0" xfId="0" applyFont="1" applyFill="1" applyBorder="1" applyAlignment="1">
      <alignment horizontal="center" textRotation="90"/>
    </xf>
    <xf numFmtId="0" fontId="19" fillId="0" borderId="19" xfId="42" applyFill="1" applyBorder="1" applyAlignment="1">
      <alignment horizontal="center" textRotation="90"/>
    </xf>
    <xf numFmtId="0" fontId="27" fillId="0" borderId="0" xfId="42" applyFont="1" applyBorder="1" applyAlignment="1">
      <alignment horizontal="center"/>
    </xf>
    <xf numFmtId="0" fontId="0" fillId="33" borderId="0" xfId="0" applyFill="1"/>
    <xf numFmtId="0" fontId="0" fillId="0" borderId="0" xfId="0" applyFill="1"/>
    <xf numFmtId="0" fontId="0" fillId="0" borderId="0" xfId="0"/>
    <xf numFmtId="0" fontId="0" fillId="0" borderId="0" xfId="0"/>
    <xf numFmtId="0" fontId="0" fillId="0" borderId="0" xfId="0"/>
    <xf numFmtId="0" fontId="0" fillId="34" borderId="12" xfId="0" applyFont="1" applyFill="1" applyBorder="1" applyAlignment="1">
      <alignment horizontal="center"/>
    </xf>
    <xf numFmtId="0" fontId="0" fillId="0" borderId="14" xfId="0" applyFont="1" applyFill="1" applyBorder="1"/>
    <xf numFmtId="0" fontId="0" fillId="35" borderId="0" xfId="0" applyFont="1" applyFill="1" applyBorder="1"/>
    <xf numFmtId="0" fontId="0" fillId="0" borderId="14" xfId="0" applyBorder="1"/>
    <xf numFmtId="0" fontId="0" fillId="0" borderId="15" xfId="0" applyBorder="1"/>
    <xf numFmtId="0" fontId="0" fillId="0" borderId="0" xfId="0"/>
    <xf numFmtId="0" fontId="16" fillId="0" borderId="15" xfId="0" applyFont="1" applyBorder="1"/>
    <xf numFmtId="0" fontId="0" fillId="0" borderId="0" xfId="0" applyFont="1" applyBorder="1"/>
    <xf numFmtId="0" fontId="0" fillId="0" borderId="0" xfId="0" applyFill="1" applyBorder="1"/>
    <xf numFmtId="0" fontId="0" fillId="0" borderId="0" xfId="0" applyFont="1" applyFill="1" applyBorder="1"/>
    <xf numFmtId="0" fontId="0" fillId="0" borderId="0" xfId="0" applyFont="1" applyFill="1" applyBorder="1" applyAlignment="1">
      <alignment horizontal="left" vertical="center"/>
    </xf>
    <xf numFmtId="0" fontId="0" fillId="35" borderId="0" xfId="0" applyFill="1"/>
    <xf numFmtId="0" fontId="32" fillId="0" borderId="0" xfId="0" applyFont="1" applyAlignment="1">
      <alignment wrapText="1"/>
    </xf>
    <xf numFmtId="0" fontId="32" fillId="0" borderId="0" xfId="0" applyFont="1" applyAlignment="1">
      <alignment vertical="top"/>
    </xf>
    <xf numFmtId="0" fontId="0" fillId="0" borderId="0" xfId="0" applyAlignment="1">
      <alignment vertical="top"/>
    </xf>
    <xf numFmtId="0" fontId="16" fillId="0" borderId="0" xfId="0" applyFont="1" applyAlignment="1">
      <alignment vertical="top"/>
    </xf>
    <xf numFmtId="0" fontId="0" fillId="0" borderId="0" xfId="0"/>
    <xf numFmtId="0" fontId="0" fillId="0" borderId="0" xfId="0" applyBorder="1"/>
    <xf numFmtId="0" fontId="0" fillId="34" borderId="0" xfId="0" applyFont="1" applyFill="1" applyBorder="1" applyAlignment="1">
      <alignment horizontal="center"/>
    </xf>
    <xf numFmtId="0" fontId="0" fillId="0" borderId="14" xfId="0" applyFill="1" applyBorder="1"/>
    <xf numFmtId="0" fontId="0" fillId="0" borderId="14" xfId="0" applyBorder="1" applyAlignment="1">
      <alignment horizontal="left" vertical="center"/>
    </xf>
    <xf numFmtId="0" fontId="0" fillId="0" borderId="15" xfId="0" applyFont="1" applyFill="1" applyBorder="1" applyAlignment="1">
      <alignment horizontal="center"/>
    </xf>
    <xf numFmtId="0" fontId="0" fillId="36" borderId="0" xfId="0" applyFill="1"/>
    <xf numFmtId="0" fontId="16" fillId="0" borderId="14" xfId="0" applyFont="1" applyBorder="1" applyAlignment="1">
      <alignment horizontal="center"/>
    </xf>
    <xf numFmtId="0" fontId="27" fillId="0" borderId="14" xfId="42" applyFont="1" applyBorder="1" applyAlignment="1">
      <alignment horizontal="center"/>
    </xf>
    <xf numFmtId="0" fontId="16" fillId="0" borderId="14" xfId="0" applyFont="1" applyBorder="1"/>
    <xf numFmtId="0" fontId="0" fillId="34" borderId="13" xfId="0" applyFont="1" applyFill="1" applyBorder="1" applyAlignment="1">
      <alignment horizontal="center"/>
    </xf>
    <xf numFmtId="0" fontId="24" fillId="0" borderId="0" xfId="0" applyFont="1"/>
    <xf numFmtId="3" fontId="0" fillId="0" borderId="0" xfId="0" applyNumberFormat="1" applyAlignment="1">
      <alignment horizontal="center"/>
    </xf>
    <xf numFmtId="0" fontId="0" fillId="0" borderId="0" xfId="0" applyFont="1" applyAlignment="1">
      <alignment horizontal="center"/>
    </xf>
    <xf numFmtId="0" fontId="19" fillId="0" borderId="0" xfId="42"/>
    <xf numFmtId="0" fontId="0" fillId="0" borderId="0" xfId="0" applyFill="1" applyAlignment="1">
      <alignment horizontal="left"/>
    </xf>
    <xf numFmtId="0" fontId="19" fillId="0" borderId="14" xfId="42" applyBorder="1"/>
    <xf numFmtId="0" fontId="16" fillId="36" borderId="0" xfId="0" applyFont="1" applyFill="1"/>
    <xf numFmtId="0" fontId="0" fillId="33" borderId="0" xfId="0" applyNumberFormat="1" applyFill="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8" fillId="0" borderId="21" xfId="0" applyFont="1" applyBorder="1" applyAlignment="1">
      <alignment horizontal="left" vertical="center"/>
    </xf>
    <xf numFmtId="0" fontId="16" fillId="0" borderId="0" xfId="0" applyFont="1" applyBorder="1" applyAlignment="1">
      <alignment horizontal="right"/>
    </xf>
    <xf numFmtId="0" fontId="0" fillId="0" borderId="16" xfId="0" applyFont="1" applyFill="1" applyBorder="1" applyAlignment="1">
      <alignment horizontal="center" textRotation="90"/>
    </xf>
    <xf numFmtId="0" fontId="0" fillId="0" borderId="19" xfId="0" applyFont="1" applyFill="1" applyBorder="1" applyAlignment="1">
      <alignment horizontal="center" textRotation="90"/>
    </xf>
    <xf numFmtId="0" fontId="0" fillId="0" borderId="11" xfId="0" applyFont="1" applyFill="1" applyBorder="1" applyAlignment="1">
      <alignment horizontal="center" textRotation="90"/>
    </xf>
    <xf numFmtId="0" fontId="0" fillId="0" borderId="0" xfId="0" applyFont="1" applyFill="1" applyBorder="1" applyAlignment="1">
      <alignment horizontal="center" textRotation="90"/>
    </xf>
    <xf numFmtId="0" fontId="19" fillId="0" borderId="16" xfId="42" applyFill="1" applyBorder="1" applyAlignment="1">
      <alignment horizontal="center" textRotation="90"/>
    </xf>
    <xf numFmtId="0" fontId="19" fillId="0" borderId="19" xfId="42" applyFill="1" applyBorder="1" applyAlignment="1">
      <alignment horizontal="center" textRotation="90"/>
    </xf>
    <xf numFmtId="0" fontId="26" fillId="0" borderId="0" xfId="0" applyFont="1" applyAlignment="1">
      <alignment horizontal="center" textRotation="90"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14" fillId="0" borderId="20"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20"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20" xfId="0" applyFont="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5CD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scopus.com/authid/detail.url?origin=resultslist&amp;authorId=7202939185&amp;zone=" TargetMode="External"/><Relationship Id="rId7" Type="http://schemas.openxmlformats.org/officeDocument/2006/relationships/printerSettings" Target="../printerSettings/printerSettings1.bin"/><Relationship Id="rId2" Type="http://schemas.openxmlformats.org/officeDocument/2006/relationships/hyperlink" Target="http://www.atmosp.physics.utoronto.ca/MOPITT/mopitt_p.pdf" TargetMode="External"/><Relationship Id="rId1" Type="http://schemas.openxmlformats.org/officeDocument/2006/relationships/hyperlink" Target="../../../Scientific%20Publications/MOPITT%20on%20Terra" TargetMode="External"/><Relationship Id="rId6" Type="http://schemas.openxmlformats.org/officeDocument/2006/relationships/hyperlink" Target="https://www.scopus.com/inward/record.uri?eid=2-s2.0-85042652585&amp;doi=10.5194%2famt-11-1061-2018&amp;partnerID=40&amp;md5=793f51ba6c67098429a6d652bea5a34e" TargetMode="External"/><Relationship Id="rId5" Type="http://schemas.openxmlformats.org/officeDocument/2006/relationships/hyperlink" Target="https://www.scopus.com/inward/record.uri?eid=2-s2.0-85044193774&amp;doi=10.1080%2f01431161.2018.1452076&amp;partnerID=40&amp;md5=cad143fcafc6216dce4d44fca7d3090e" TargetMode="External"/><Relationship Id="rId4" Type="http://schemas.openxmlformats.org/officeDocument/2006/relationships/hyperlink" Target="../../../Scientific%20Publications/MOPITT%20on%20Terra"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0" sqref="B10"/>
    </sheetView>
  </sheetViews>
  <sheetFormatPr defaultRowHeight="15" x14ac:dyDescent="0.25"/>
  <cols>
    <col min="1" max="1" width="23.85546875" style="102" customWidth="1"/>
    <col min="2" max="2" width="204.85546875" style="76" customWidth="1"/>
  </cols>
  <sheetData>
    <row r="1" spans="1:2" x14ac:dyDescent="0.25">
      <c r="A1" s="101" t="s">
        <v>3845</v>
      </c>
      <c r="B1" s="100" t="s">
        <v>3842</v>
      </c>
    </row>
    <row r="2" spans="1:2" ht="30" x14ac:dyDescent="0.25">
      <c r="A2" s="102" t="s">
        <v>2137</v>
      </c>
      <c r="B2" s="76" t="s">
        <v>3846</v>
      </c>
    </row>
    <row r="3" spans="1:2" ht="45" x14ac:dyDescent="0.25">
      <c r="A3" s="102" t="s">
        <v>3843</v>
      </c>
      <c r="B3" s="76" t="s">
        <v>3851</v>
      </c>
    </row>
    <row r="4" spans="1:2" ht="135" x14ac:dyDescent="0.25">
      <c r="A4" s="102" t="s">
        <v>3847</v>
      </c>
      <c r="B4" s="76" t="s">
        <v>3871</v>
      </c>
    </row>
    <row r="5" spans="1:2" ht="45" x14ac:dyDescent="0.25">
      <c r="A5" s="102" t="s">
        <v>3849</v>
      </c>
      <c r="B5" s="76" t="s">
        <v>3850</v>
      </c>
    </row>
    <row r="6" spans="1:2" ht="45" x14ac:dyDescent="0.25">
      <c r="A6" s="102" t="s">
        <v>0</v>
      </c>
      <c r="B6" s="76" t="s">
        <v>3852</v>
      </c>
    </row>
    <row r="7" spans="1:2" ht="45" x14ac:dyDescent="0.25">
      <c r="A7" s="102" t="s">
        <v>3853</v>
      </c>
      <c r="B7" s="76" t="s">
        <v>3854</v>
      </c>
    </row>
    <row r="11" spans="1:2" s="93" customFormat="1" x14ac:dyDescent="0.25">
      <c r="A11" s="102"/>
      <c r="B11" s="76"/>
    </row>
    <row r="15" spans="1:2" x14ac:dyDescent="0.25">
      <c r="A15" s="103" t="s">
        <v>3848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501"/>
  <sheetViews>
    <sheetView tabSelected="1" zoomScale="80" zoomScaleNormal="80" workbookViewId="0">
      <pane ySplit="9" topLeftCell="A10" activePane="bottomLeft" state="frozen"/>
      <selection pane="bottomLeft" activeCell="H15" sqref="H15"/>
    </sheetView>
  </sheetViews>
  <sheetFormatPr defaultRowHeight="15" x14ac:dyDescent="0.25"/>
  <cols>
    <col min="1" max="1" width="4.7109375" style="4" customWidth="1"/>
    <col min="2" max="4" width="4.7109375" style="1" customWidth="1"/>
    <col min="5" max="5" width="4.7109375" style="18" customWidth="1"/>
    <col min="6" max="6" width="4.7109375" style="53" customWidth="1"/>
    <col min="7" max="7" width="43.42578125" customWidth="1"/>
    <col min="8" max="8" width="59.5703125" customWidth="1"/>
    <col min="9" max="9" width="7" style="1" customWidth="1"/>
    <col min="10" max="10" width="54.42578125" customWidth="1"/>
    <col min="11" max="11" width="9.140625" style="1"/>
    <col min="12" max="12" width="12.85546875" style="1" bestFit="1" customWidth="1"/>
    <col min="14" max="16" width="9.140625" style="1"/>
    <col min="17" max="17" width="9.140625" style="117"/>
    <col min="19" max="19" width="24.7109375" customWidth="1"/>
    <col min="20" max="20" width="39.5703125" customWidth="1"/>
    <col min="21" max="21" width="50" customWidth="1"/>
    <col min="22" max="22" width="52.140625" style="25" customWidth="1"/>
    <col min="23" max="23" width="37.5703125" customWidth="1"/>
    <col min="24" max="24" width="18" style="1" customWidth="1"/>
    <col min="26" max="26" width="19.5703125" bestFit="1" customWidth="1"/>
    <col min="27" max="27" width="21.42578125" style="77" bestFit="1" customWidth="1"/>
  </cols>
  <sheetData>
    <row r="1" spans="1:27" ht="15" customHeight="1" x14ac:dyDescent="0.25">
      <c r="A1" s="127" t="s">
        <v>2148</v>
      </c>
      <c r="B1" s="129" t="s">
        <v>2149</v>
      </c>
      <c r="C1" s="131" t="s">
        <v>2150</v>
      </c>
      <c r="D1" s="58"/>
      <c r="E1" s="44"/>
      <c r="F1" s="133" t="s">
        <v>3400</v>
      </c>
      <c r="G1" s="23"/>
    </row>
    <row r="2" spans="1:27" ht="15.75" thickBot="1" x14ac:dyDescent="0.3">
      <c r="A2" s="128"/>
      <c r="B2" s="130"/>
      <c r="C2" s="132"/>
      <c r="D2" s="58"/>
      <c r="E2" s="43"/>
      <c r="F2" s="133"/>
      <c r="G2" s="10" t="s">
        <v>2147</v>
      </c>
    </row>
    <row r="3" spans="1:27" ht="15" customHeight="1" x14ac:dyDescent="0.25">
      <c r="A3" s="128"/>
      <c r="B3" s="130"/>
      <c r="C3" s="132"/>
      <c r="D3" s="58"/>
      <c r="E3" s="44"/>
      <c r="F3" s="133"/>
      <c r="H3" s="134" t="s">
        <v>3436</v>
      </c>
      <c r="I3" s="135"/>
      <c r="J3" s="136"/>
      <c r="M3" s="115"/>
    </row>
    <row r="4" spans="1:27" ht="15" customHeight="1" x14ac:dyDescent="0.25">
      <c r="A4" s="128"/>
      <c r="B4" s="130"/>
      <c r="C4" s="132"/>
      <c r="D4" s="58"/>
      <c r="E4" s="43"/>
      <c r="F4" s="133"/>
      <c r="H4" s="137" t="s">
        <v>3391</v>
      </c>
      <c r="I4" s="138"/>
      <c r="J4" s="139"/>
      <c r="M4" s="115"/>
    </row>
    <row r="5" spans="1:27" ht="15" customHeight="1" x14ac:dyDescent="0.25">
      <c r="A5" s="128"/>
      <c r="B5" s="130"/>
      <c r="C5" s="132"/>
      <c r="D5" s="58"/>
      <c r="E5" s="44"/>
      <c r="F5" s="133"/>
      <c r="H5" s="140" t="s">
        <v>3781</v>
      </c>
      <c r="I5" s="141"/>
      <c r="J5" s="142"/>
    </row>
    <row r="6" spans="1:27" ht="15" customHeight="1" x14ac:dyDescent="0.25">
      <c r="A6" s="128"/>
      <c r="B6" s="130"/>
      <c r="C6" s="132"/>
      <c r="D6" s="58"/>
      <c r="E6" s="43"/>
      <c r="F6" s="133"/>
      <c r="H6" s="143" t="s">
        <v>3390</v>
      </c>
      <c r="I6" s="144"/>
      <c r="J6" s="145"/>
      <c r="L6" s="119"/>
      <c r="M6" s="122" t="s">
        <v>4125</v>
      </c>
      <c r="N6" s="83"/>
      <c r="O6" s="83"/>
      <c r="P6" s="83"/>
      <c r="Q6" s="84"/>
      <c r="R6" s="84"/>
      <c r="S6" s="84"/>
    </row>
    <row r="7" spans="1:27" ht="15" customHeight="1" thickBot="1" x14ac:dyDescent="0.3">
      <c r="A7" s="79"/>
      <c r="B7" s="80"/>
      <c r="C7" s="81"/>
      <c r="D7" s="58"/>
      <c r="E7" s="54"/>
      <c r="F7" s="43"/>
      <c r="H7" s="123" t="s">
        <v>3445</v>
      </c>
      <c r="I7" s="124"/>
      <c r="J7" s="125"/>
    </row>
    <row r="8" spans="1:27" ht="15.75" thickBot="1" x14ac:dyDescent="0.3">
      <c r="A8" s="19"/>
      <c r="B8" s="4"/>
      <c r="C8" s="42"/>
      <c r="D8" s="59"/>
      <c r="E8" s="43"/>
    </row>
    <row r="9" spans="1:27" s="62" customFormat="1" x14ac:dyDescent="0.25">
      <c r="A9" s="66"/>
      <c r="B9" s="45"/>
      <c r="C9" s="45"/>
      <c r="D9" s="45" t="s">
        <v>3389</v>
      </c>
      <c r="E9" s="67" t="s">
        <v>2138</v>
      </c>
      <c r="F9" s="68"/>
      <c r="G9" s="62" t="s">
        <v>0</v>
      </c>
      <c r="H9" s="62" t="s">
        <v>1</v>
      </c>
      <c r="I9" s="45" t="s">
        <v>2</v>
      </c>
      <c r="J9" s="62" t="s">
        <v>3</v>
      </c>
      <c r="K9" s="45" t="s">
        <v>4</v>
      </c>
      <c r="L9" s="45" t="s">
        <v>5</v>
      </c>
      <c r="M9" s="62" t="s">
        <v>6</v>
      </c>
      <c r="N9" s="45" t="s">
        <v>7</v>
      </c>
      <c r="O9" s="45" t="s">
        <v>8</v>
      </c>
      <c r="P9" s="45" t="s">
        <v>9</v>
      </c>
      <c r="Q9" s="45" t="s">
        <v>10</v>
      </c>
      <c r="R9" s="62" t="s">
        <v>11</v>
      </c>
      <c r="S9" s="62" t="s">
        <v>12</v>
      </c>
      <c r="T9" s="62" t="s">
        <v>13</v>
      </c>
      <c r="U9" s="62" t="s">
        <v>14</v>
      </c>
      <c r="V9" s="69" t="s">
        <v>15</v>
      </c>
      <c r="W9" s="62" t="s">
        <v>16</v>
      </c>
      <c r="X9" s="45" t="s">
        <v>17</v>
      </c>
      <c r="Y9" s="62" t="s">
        <v>18</v>
      </c>
      <c r="Z9" s="62" t="s">
        <v>19</v>
      </c>
      <c r="AA9" s="62" t="s">
        <v>3837</v>
      </c>
    </row>
    <row r="10" spans="1:27" s="8" customFormat="1" x14ac:dyDescent="0.25">
      <c r="A10" s="106">
        <f>A11+1</f>
        <v>452</v>
      </c>
      <c r="B10" s="11">
        <v>2</v>
      </c>
      <c r="C10" s="9"/>
      <c r="D10" s="9"/>
      <c r="E10" s="14" t="s">
        <v>2139</v>
      </c>
      <c r="F10" s="82"/>
      <c r="G10" s="104" t="s">
        <v>4077</v>
      </c>
      <c r="H10" s="104" t="s">
        <v>4078</v>
      </c>
      <c r="I10" s="1">
        <v>2019</v>
      </c>
      <c r="J10" s="104" t="s">
        <v>4079</v>
      </c>
      <c r="K10" s="104"/>
      <c r="L10" s="104"/>
      <c r="M10" s="104"/>
      <c r="N10" s="104"/>
      <c r="O10" s="104"/>
      <c r="P10" s="104"/>
      <c r="Q10" s="104"/>
      <c r="R10" s="104" t="s">
        <v>4080</v>
      </c>
      <c r="S10" s="104" t="s">
        <v>4081</v>
      </c>
      <c r="T10" s="104" t="s">
        <v>4082</v>
      </c>
      <c r="U10" s="104" t="s">
        <v>4083</v>
      </c>
      <c r="V10" s="104" t="s">
        <v>4084</v>
      </c>
      <c r="W10" s="104" t="s">
        <v>4085</v>
      </c>
      <c r="X10" s="104" t="s">
        <v>3889</v>
      </c>
      <c r="Y10" s="104" t="s">
        <v>29</v>
      </c>
      <c r="Z10" s="104" t="s">
        <v>4086</v>
      </c>
    </row>
    <row r="11" spans="1:27" s="113" customFormat="1" ht="15.75" thickBot="1" x14ac:dyDescent="0.3">
      <c r="A11" s="114">
        <v>451</v>
      </c>
      <c r="B11" s="31">
        <v>1</v>
      </c>
      <c r="C11" s="111"/>
      <c r="D11" s="111"/>
      <c r="E11" s="15" t="s">
        <v>2139</v>
      </c>
      <c r="F11" s="112"/>
      <c r="G11" s="91" t="s">
        <v>3881</v>
      </c>
      <c r="H11" s="91" t="s">
        <v>3882</v>
      </c>
      <c r="I11" s="6">
        <v>2019</v>
      </c>
      <c r="J11" s="91" t="s">
        <v>59</v>
      </c>
      <c r="K11" s="6"/>
      <c r="L11" s="6"/>
      <c r="M11" s="91"/>
      <c r="N11" s="6"/>
      <c r="O11" s="6"/>
      <c r="P11" s="6"/>
      <c r="Q11" s="6"/>
      <c r="R11" s="91" t="s">
        <v>3883</v>
      </c>
      <c r="S11" s="91" t="s">
        <v>3884</v>
      </c>
      <c r="T11" s="91" t="s">
        <v>3885</v>
      </c>
      <c r="U11" s="91" t="s">
        <v>3886</v>
      </c>
      <c r="V11" s="91" t="s">
        <v>3887</v>
      </c>
      <c r="W11" s="91" t="s">
        <v>3888</v>
      </c>
      <c r="X11" s="6" t="s">
        <v>3889</v>
      </c>
      <c r="Y11" s="91" t="s">
        <v>29</v>
      </c>
      <c r="Z11" s="91" t="s">
        <v>3890</v>
      </c>
      <c r="AA11" s="32" t="s">
        <v>3840</v>
      </c>
    </row>
    <row r="12" spans="1:27" s="8" customFormat="1" x14ac:dyDescent="0.25">
      <c r="A12" s="88">
        <v>450</v>
      </c>
      <c r="B12" s="11">
        <v>21</v>
      </c>
      <c r="C12" s="9"/>
      <c r="D12" s="9"/>
      <c r="E12" s="14" t="s">
        <v>2139</v>
      </c>
      <c r="F12" s="82"/>
      <c r="G12" s="105" t="s">
        <v>4061</v>
      </c>
      <c r="H12" s="105" t="s">
        <v>4062</v>
      </c>
      <c r="I12" s="4">
        <v>2018</v>
      </c>
      <c r="J12" s="105" t="s">
        <v>201</v>
      </c>
      <c r="K12" s="4">
        <v>45</v>
      </c>
      <c r="L12" s="4">
        <v>3</v>
      </c>
      <c r="M12" s="4"/>
      <c r="N12" s="4">
        <v>1621</v>
      </c>
      <c r="O12" s="4">
        <v>1629</v>
      </c>
      <c r="P12" s="4"/>
      <c r="Q12" s="4">
        <v>3</v>
      </c>
      <c r="R12" s="105" t="s">
        <v>4063</v>
      </c>
      <c r="S12" s="105" t="s">
        <v>4064</v>
      </c>
      <c r="T12" s="105" t="s">
        <v>4065</v>
      </c>
      <c r="U12" s="105" t="s">
        <v>4066</v>
      </c>
      <c r="V12" s="105" t="s">
        <v>4067</v>
      </c>
      <c r="W12" s="105" t="s">
        <v>4068</v>
      </c>
      <c r="X12" s="4" t="s">
        <v>28</v>
      </c>
      <c r="Y12" s="105" t="s">
        <v>29</v>
      </c>
      <c r="Z12" s="105" t="s">
        <v>4069</v>
      </c>
      <c r="AA12" s="95"/>
    </row>
    <row r="13" spans="1:27" s="8" customFormat="1" x14ac:dyDescent="0.25">
      <c r="A13" s="88">
        <v>449</v>
      </c>
      <c r="B13" s="11">
        <v>20</v>
      </c>
      <c r="C13" s="9"/>
      <c r="D13" s="9"/>
      <c r="E13" s="14" t="s">
        <v>2139</v>
      </c>
      <c r="F13" s="82"/>
      <c r="G13" s="104" t="s">
        <v>4070</v>
      </c>
      <c r="H13" s="104" t="s">
        <v>4071</v>
      </c>
      <c r="I13" s="1">
        <v>2018</v>
      </c>
      <c r="J13" s="104" t="s">
        <v>33</v>
      </c>
      <c r="K13" s="1">
        <v>11</v>
      </c>
      <c r="L13" s="1">
        <v>5</v>
      </c>
      <c r="M13" s="1"/>
      <c r="N13" s="1">
        <v>2553</v>
      </c>
      <c r="O13" s="1">
        <v>2565</v>
      </c>
      <c r="P13" s="1"/>
      <c r="Q13" s="1">
        <v>2</v>
      </c>
      <c r="R13" s="104" t="s">
        <v>4072</v>
      </c>
      <c r="S13" s="104" t="s">
        <v>4073</v>
      </c>
      <c r="T13" s="104" t="s">
        <v>3880</v>
      </c>
      <c r="U13" s="104" t="s">
        <v>4074</v>
      </c>
      <c r="V13" s="104" t="s">
        <v>4075</v>
      </c>
      <c r="W13" s="104"/>
      <c r="X13" s="104" t="s">
        <v>28</v>
      </c>
      <c r="Y13" s="104" t="s">
        <v>29</v>
      </c>
      <c r="Z13" s="104" t="s">
        <v>4076</v>
      </c>
      <c r="AA13" s="95"/>
    </row>
    <row r="14" spans="1:27" s="8" customFormat="1" x14ac:dyDescent="0.25">
      <c r="A14" s="88">
        <v>448</v>
      </c>
      <c r="B14" s="11">
        <v>19</v>
      </c>
      <c r="C14" s="9"/>
      <c r="D14" s="9"/>
      <c r="E14" s="14" t="s">
        <v>2139</v>
      </c>
      <c r="F14" s="82"/>
      <c r="G14" s="104" t="s">
        <v>3994</v>
      </c>
      <c r="H14" s="104" t="s">
        <v>3995</v>
      </c>
      <c r="I14" s="1">
        <v>2018</v>
      </c>
      <c r="J14" s="104" t="s">
        <v>3996</v>
      </c>
      <c r="K14" s="1">
        <v>645</v>
      </c>
      <c r="L14" s="1"/>
      <c r="M14" s="1"/>
      <c r="N14" s="1">
        <v>710</v>
      </c>
      <c r="O14" s="1">
        <v>720</v>
      </c>
      <c r="P14" s="1"/>
      <c r="Q14" s="1"/>
      <c r="R14" s="104" t="s">
        <v>3997</v>
      </c>
      <c r="S14" s="104" t="s">
        <v>3998</v>
      </c>
      <c r="T14" s="104" t="s">
        <v>3999</v>
      </c>
      <c r="U14" s="104" t="s">
        <v>4000</v>
      </c>
      <c r="V14" s="104" t="s">
        <v>4001</v>
      </c>
      <c r="W14" s="104" t="s">
        <v>4002</v>
      </c>
      <c r="X14" s="1" t="s">
        <v>28</v>
      </c>
      <c r="Y14" s="104" t="s">
        <v>29</v>
      </c>
      <c r="Z14" s="104" t="s">
        <v>4003</v>
      </c>
    </row>
    <row r="15" spans="1:27" s="8" customFormat="1" x14ac:dyDescent="0.25">
      <c r="A15" s="88">
        <v>447</v>
      </c>
      <c r="B15" s="11">
        <v>18</v>
      </c>
      <c r="C15" s="9"/>
      <c r="D15" s="9"/>
      <c r="E15" s="14" t="s">
        <v>2139</v>
      </c>
      <c r="F15" s="82"/>
      <c r="G15" s="104" t="s">
        <v>4004</v>
      </c>
      <c r="H15" s="104" t="s">
        <v>4005</v>
      </c>
      <c r="I15" s="1">
        <v>2018</v>
      </c>
      <c r="J15" s="104" t="s">
        <v>4006</v>
      </c>
      <c r="K15" s="1">
        <v>42</v>
      </c>
      <c r="L15" s="1" t="s">
        <v>4007</v>
      </c>
      <c r="M15" s="1"/>
      <c r="N15" s="1">
        <v>53</v>
      </c>
      <c r="O15" s="1">
        <v>59</v>
      </c>
      <c r="P15" s="1"/>
      <c r="Q15" s="1"/>
      <c r="R15" s="104" t="s">
        <v>4008</v>
      </c>
      <c r="S15" s="104" t="s">
        <v>4009</v>
      </c>
      <c r="T15" s="104" t="s">
        <v>4010</v>
      </c>
      <c r="U15" s="104" t="s">
        <v>4011</v>
      </c>
      <c r="V15" s="104" t="s">
        <v>4012</v>
      </c>
      <c r="W15" s="104" t="s">
        <v>4013</v>
      </c>
      <c r="X15" s="1" t="s">
        <v>92</v>
      </c>
      <c r="Y15" s="104" t="s">
        <v>29</v>
      </c>
      <c r="Z15" s="104" t="s">
        <v>4014</v>
      </c>
    </row>
    <row r="16" spans="1:27" s="8" customFormat="1" x14ac:dyDescent="0.25">
      <c r="A16" s="88">
        <v>446</v>
      </c>
      <c r="B16" s="11">
        <v>17</v>
      </c>
      <c r="C16" s="9"/>
      <c r="D16" s="9"/>
      <c r="E16" s="14" t="s">
        <v>2139</v>
      </c>
      <c r="F16" s="82"/>
      <c r="G16" s="104" t="s">
        <v>4015</v>
      </c>
      <c r="H16" s="104" t="s">
        <v>4016</v>
      </c>
      <c r="I16" s="1">
        <v>2018</v>
      </c>
      <c r="J16" s="104" t="s">
        <v>2045</v>
      </c>
      <c r="K16" s="1">
        <v>35</v>
      </c>
      <c r="L16" s="1">
        <v>7</v>
      </c>
      <c r="M16" s="1"/>
      <c r="N16" s="1">
        <v>785</v>
      </c>
      <c r="O16" s="1">
        <v>795</v>
      </c>
      <c r="P16" s="1"/>
      <c r="Q16" s="1">
        <v>1</v>
      </c>
      <c r="R16" s="104" t="s">
        <v>4017</v>
      </c>
      <c r="S16" s="104" t="s">
        <v>4018</v>
      </c>
      <c r="T16" s="104" t="s">
        <v>4019</v>
      </c>
      <c r="U16" s="104" t="s">
        <v>4020</v>
      </c>
      <c r="V16" s="104" t="s">
        <v>4021</v>
      </c>
      <c r="W16" s="104" t="s">
        <v>4022</v>
      </c>
      <c r="X16" s="1" t="s">
        <v>28</v>
      </c>
      <c r="Y16" s="104" t="s">
        <v>29</v>
      </c>
      <c r="Z16" s="104" t="s">
        <v>4023</v>
      </c>
    </row>
    <row r="17" spans="1:27" s="8" customFormat="1" x14ac:dyDescent="0.25">
      <c r="A17" s="88">
        <v>445</v>
      </c>
      <c r="B17" s="11">
        <v>16</v>
      </c>
      <c r="C17" s="9"/>
      <c r="D17" s="9"/>
      <c r="E17" s="14" t="s">
        <v>2139</v>
      </c>
      <c r="F17" s="82"/>
      <c r="G17" s="104" t="s">
        <v>4024</v>
      </c>
      <c r="H17" s="104" t="s">
        <v>4025</v>
      </c>
      <c r="I17" s="1">
        <v>2018</v>
      </c>
      <c r="J17" s="104" t="s">
        <v>2368</v>
      </c>
      <c r="K17" s="1">
        <v>25</v>
      </c>
      <c r="L17" s="1">
        <v>19</v>
      </c>
      <c r="M17" s="1"/>
      <c r="N17" s="1">
        <v>18879</v>
      </c>
      <c r="O17" s="1">
        <v>18893</v>
      </c>
      <c r="P17" s="1"/>
      <c r="Q17" s="1">
        <v>1</v>
      </c>
      <c r="R17" s="104" t="s">
        <v>4026</v>
      </c>
      <c r="S17" s="104" t="s">
        <v>4027</v>
      </c>
      <c r="T17" s="104" t="s">
        <v>4028</v>
      </c>
      <c r="U17" s="104" t="s">
        <v>4029</v>
      </c>
      <c r="V17" s="104" t="s">
        <v>4030</v>
      </c>
      <c r="W17" s="104" t="s">
        <v>4031</v>
      </c>
      <c r="X17" s="1" t="s">
        <v>28</v>
      </c>
      <c r="Y17" s="104" t="s">
        <v>29</v>
      </c>
      <c r="Z17" s="104" t="s">
        <v>4032</v>
      </c>
    </row>
    <row r="18" spans="1:27" s="8" customFormat="1" x14ac:dyDescent="0.25">
      <c r="A18" s="88">
        <v>444</v>
      </c>
      <c r="B18" s="11">
        <v>15</v>
      </c>
      <c r="C18" s="9"/>
      <c r="D18" s="9"/>
      <c r="E18" s="14" t="s">
        <v>2139</v>
      </c>
      <c r="F18" s="82"/>
      <c r="G18" s="104" t="s">
        <v>4033</v>
      </c>
      <c r="H18" s="104" t="s">
        <v>4034</v>
      </c>
      <c r="I18" s="1">
        <v>2018</v>
      </c>
      <c r="J18" s="104" t="s">
        <v>3955</v>
      </c>
      <c r="K18" s="1">
        <v>1953</v>
      </c>
      <c r="L18" s="1"/>
      <c r="M18" s="1">
        <v>140078</v>
      </c>
      <c r="N18" s="1"/>
      <c r="O18" s="1"/>
      <c r="P18" s="1"/>
      <c r="Q18" s="1"/>
      <c r="R18" s="104" t="s">
        <v>4035</v>
      </c>
      <c r="S18" s="104" t="s">
        <v>4036</v>
      </c>
      <c r="T18" s="104" t="s">
        <v>4037</v>
      </c>
      <c r="U18" s="104" t="s">
        <v>4038</v>
      </c>
      <c r="V18" s="104" t="s">
        <v>4039</v>
      </c>
      <c r="W18" s="104"/>
      <c r="X18" s="1" t="s">
        <v>92</v>
      </c>
      <c r="Y18" s="104" t="s">
        <v>29</v>
      </c>
      <c r="Z18" s="104" t="s">
        <v>4040</v>
      </c>
    </row>
    <row r="19" spans="1:27" s="8" customFormat="1" x14ac:dyDescent="0.25">
      <c r="A19" s="88">
        <v>443</v>
      </c>
      <c r="B19" s="11">
        <v>14</v>
      </c>
      <c r="C19" s="9"/>
      <c r="D19" s="9"/>
      <c r="E19" s="14"/>
      <c r="F19" s="82"/>
      <c r="G19" s="104" t="s">
        <v>4041</v>
      </c>
      <c r="H19" s="83" t="s">
        <v>4042</v>
      </c>
      <c r="I19" s="1">
        <v>2018</v>
      </c>
      <c r="J19" s="104" t="s">
        <v>4043</v>
      </c>
      <c r="K19" s="1">
        <v>38</v>
      </c>
      <c r="L19" s="1">
        <v>5</v>
      </c>
      <c r="M19" s="104"/>
      <c r="N19" s="1">
        <v>1329</v>
      </c>
      <c r="O19" s="1">
        <v>1334</v>
      </c>
      <c r="P19" s="104"/>
      <c r="Q19" s="104"/>
      <c r="R19" s="104" t="s">
        <v>4044</v>
      </c>
      <c r="S19" s="104" t="s">
        <v>4045</v>
      </c>
      <c r="T19" s="104" t="s">
        <v>4046</v>
      </c>
      <c r="U19" s="104" t="s">
        <v>4047</v>
      </c>
      <c r="V19" s="104" t="s">
        <v>4048</v>
      </c>
      <c r="W19" s="104" t="s">
        <v>4049</v>
      </c>
      <c r="X19" s="1" t="s">
        <v>28</v>
      </c>
      <c r="Y19" s="104" t="s">
        <v>29</v>
      </c>
      <c r="Z19" s="104" t="s">
        <v>4050</v>
      </c>
    </row>
    <row r="20" spans="1:27" s="8" customFormat="1" x14ac:dyDescent="0.25">
      <c r="A20" s="88">
        <v>442</v>
      </c>
      <c r="B20" s="11">
        <v>13</v>
      </c>
      <c r="C20" s="9"/>
      <c r="D20" s="9"/>
      <c r="E20" s="14" t="s">
        <v>2139</v>
      </c>
      <c r="F20" s="82"/>
      <c r="G20" s="104" t="s">
        <v>4051</v>
      </c>
      <c r="H20" s="104" t="s">
        <v>4052</v>
      </c>
      <c r="I20" s="1">
        <v>2018</v>
      </c>
      <c r="J20" s="104" t="s">
        <v>4053</v>
      </c>
      <c r="K20" s="1">
        <v>45</v>
      </c>
      <c r="L20" s="1">
        <v>2</v>
      </c>
      <c r="M20" s="104"/>
      <c r="N20" s="1">
        <v>132</v>
      </c>
      <c r="O20" s="1">
        <v>139</v>
      </c>
      <c r="P20" s="104"/>
      <c r="Q20" s="104"/>
      <c r="R20" s="104" t="s">
        <v>4054</v>
      </c>
      <c r="S20" s="104" t="s">
        <v>4055</v>
      </c>
      <c r="T20" s="104" t="s">
        <v>4056</v>
      </c>
      <c r="U20" s="104" t="s">
        <v>4057</v>
      </c>
      <c r="V20" s="104" t="s">
        <v>4058</v>
      </c>
      <c r="W20" s="104" t="s">
        <v>4059</v>
      </c>
      <c r="X20" s="1" t="s">
        <v>28</v>
      </c>
      <c r="Y20" s="104" t="s">
        <v>29</v>
      </c>
      <c r="Z20" s="104" t="s">
        <v>4060</v>
      </c>
    </row>
    <row r="21" spans="1:27" s="8" customFormat="1" x14ac:dyDescent="0.25">
      <c r="A21" s="88">
        <v>441</v>
      </c>
      <c r="B21" s="11">
        <v>12</v>
      </c>
      <c r="C21" s="9"/>
      <c r="D21" s="9"/>
      <c r="E21" s="14" t="s">
        <v>2139</v>
      </c>
      <c r="F21" s="82"/>
      <c r="G21" s="104" t="s">
        <v>3953</v>
      </c>
      <c r="H21" s="104" t="s">
        <v>3954</v>
      </c>
      <c r="I21" s="1">
        <v>2018</v>
      </c>
      <c r="J21" s="104" t="s">
        <v>3955</v>
      </c>
      <c r="K21" s="1">
        <v>2043</v>
      </c>
      <c r="L21" s="1"/>
      <c r="M21" s="1">
        <v>20022</v>
      </c>
      <c r="N21" s="1"/>
      <c r="O21" s="1"/>
      <c r="P21" s="1"/>
      <c r="Q21" s="1"/>
      <c r="R21" s="104" t="s">
        <v>3956</v>
      </c>
      <c r="S21" s="104" t="s">
        <v>3957</v>
      </c>
      <c r="T21" s="104" t="s">
        <v>3958</v>
      </c>
      <c r="U21" s="104" t="s">
        <v>3959</v>
      </c>
      <c r="V21" s="104" t="s">
        <v>3960</v>
      </c>
      <c r="W21" s="104"/>
      <c r="X21" s="1" t="s">
        <v>92</v>
      </c>
      <c r="Y21" s="104" t="s">
        <v>29</v>
      </c>
      <c r="Z21" s="104" t="s">
        <v>3961</v>
      </c>
    </row>
    <row r="22" spans="1:27" s="8" customFormat="1" x14ac:dyDescent="0.25">
      <c r="A22" s="88">
        <v>440</v>
      </c>
      <c r="B22" s="11">
        <v>11</v>
      </c>
      <c r="C22" s="9"/>
      <c r="D22" s="9"/>
      <c r="E22" s="14" t="s">
        <v>2139</v>
      </c>
      <c r="F22" s="82"/>
      <c r="G22" s="104" t="s">
        <v>3962</v>
      </c>
      <c r="H22" s="104" t="s">
        <v>3963</v>
      </c>
      <c r="I22" s="1">
        <v>2018</v>
      </c>
      <c r="J22" s="104" t="s">
        <v>50</v>
      </c>
      <c r="K22" s="1">
        <v>11</v>
      </c>
      <c r="L22" s="1">
        <v>9</v>
      </c>
      <c r="M22" s="1"/>
      <c r="N22" s="1">
        <v>3727</v>
      </c>
      <c r="O22" s="1">
        <v>3745</v>
      </c>
      <c r="P22" s="1"/>
      <c r="Q22" s="1"/>
      <c r="R22" s="104" t="s">
        <v>3964</v>
      </c>
      <c r="S22" s="104" t="s">
        <v>3965</v>
      </c>
      <c r="T22" s="104" t="s">
        <v>3966</v>
      </c>
      <c r="U22" s="104" t="s">
        <v>3967</v>
      </c>
      <c r="V22" s="104" t="s">
        <v>3968</v>
      </c>
      <c r="W22" s="104"/>
      <c r="X22" s="1" t="s">
        <v>28</v>
      </c>
      <c r="Y22" s="104" t="s">
        <v>29</v>
      </c>
      <c r="Z22" s="104" t="s">
        <v>3969</v>
      </c>
    </row>
    <row r="23" spans="1:27" s="8" customFormat="1" x14ac:dyDescent="0.25">
      <c r="A23" s="88">
        <v>439</v>
      </c>
      <c r="B23" s="11">
        <v>10</v>
      </c>
      <c r="C23" s="9"/>
      <c r="D23" s="9"/>
      <c r="E23" s="14" t="s">
        <v>2139</v>
      </c>
      <c r="F23" s="82"/>
      <c r="G23" s="104" t="s">
        <v>3970</v>
      </c>
      <c r="H23" s="104" t="s">
        <v>3971</v>
      </c>
      <c r="I23" s="1">
        <v>2018</v>
      </c>
      <c r="J23" s="104" t="s">
        <v>22</v>
      </c>
      <c r="K23" s="1">
        <v>18</v>
      </c>
      <c r="L23" s="1">
        <v>15</v>
      </c>
      <c r="M23" s="1"/>
      <c r="N23" s="1">
        <v>10955</v>
      </c>
      <c r="O23" s="1">
        <v>10971</v>
      </c>
      <c r="P23" s="1"/>
      <c r="Q23" s="1"/>
      <c r="R23" s="104" t="s">
        <v>3972</v>
      </c>
      <c r="S23" s="104" t="s">
        <v>3973</v>
      </c>
      <c r="T23" s="104" t="s">
        <v>3974</v>
      </c>
      <c r="U23" s="104" t="s">
        <v>3975</v>
      </c>
      <c r="V23" s="104" t="s">
        <v>3976</v>
      </c>
      <c r="W23" s="104"/>
      <c r="X23" s="1" t="s">
        <v>28</v>
      </c>
      <c r="Y23" s="104" t="s">
        <v>29</v>
      </c>
      <c r="Z23" s="104" t="s">
        <v>3977</v>
      </c>
    </row>
    <row r="24" spans="1:27" s="8" customFormat="1" x14ac:dyDescent="0.25">
      <c r="A24" s="88">
        <v>438</v>
      </c>
      <c r="B24" s="11">
        <v>9</v>
      </c>
      <c r="C24" s="9"/>
      <c r="D24" s="9"/>
      <c r="E24" s="14" t="s">
        <v>2139</v>
      </c>
      <c r="F24" s="82"/>
      <c r="G24" s="104" t="s">
        <v>3978</v>
      </c>
      <c r="H24" s="104" t="s">
        <v>3979</v>
      </c>
      <c r="I24" s="1">
        <v>2018</v>
      </c>
      <c r="J24" s="104" t="s">
        <v>76</v>
      </c>
      <c r="K24" s="1">
        <v>179</v>
      </c>
      <c r="L24" s="1"/>
      <c r="M24" s="1"/>
      <c r="N24" s="1">
        <v>239</v>
      </c>
      <c r="O24" s="1">
        <v>249</v>
      </c>
      <c r="P24" s="1"/>
      <c r="Q24" s="1">
        <v>1</v>
      </c>
      <c r="R24" s="104" t="s">
        <v>3980</v>
      </c>
      <c r="S24" s="104" t="s">
        <v>3981</v>
      </c>
      <c r="T24" s="104" t="s">
        <v>3982</v>
      </c>
      <c r="U24" s="104" t="s">
        <v>3983</v>
      </c>
      <c r="V24" s="104" t="s">
        <v>3984</v>
      </c>
      <c r="W24" s="104" t="s">
        <v>3985</v>
      </c>
      <c r="X24" s="1" t="s">
        <v>28</v>
      </c>
      <c r="Y24" s="104" t="s">
        <v>29</v>
      </c>
      <c r="Z24" s="104" t="s">
        <v>3986</v>
      </c>
    </row>
    <row r="25" spans="1:27" x14ac:dyDescent="0.25">
      <c r="A25" s="88">
        <v>437</v>
      </c>
      <c r="B25" s="11">
        <v>8</v>
      </c>
      <c r="C25" s="9"/>
      <c r="D25" s="9"/>
      <c r="E25" s="14" t="s">
        <v>2139</v>
      </c>
      <c r="F25" s="82"/>
      <c r="G25" s="104" t="s">
        <v>3574</v>
      </c>
      <c r="H25" s="104" t="s">
        <v>3987</v>
      </c>
      <c r="I25" s="1">
        <v>2018</v>
      </c>
      <c r="J25" s="104" t="s">
        <v>497</v>
      </c>
      <c r="K25" s="1">
        <v>39</v>
      </c>
      <c r="M25" s="104"/>
      <c r="N25" s="1">
        <v>5952</v>
      </c>
      <c r="O25" s="1">
        <v>5964</v>
      </c>
      <c r="Q25" s="1">
        <v>1</v>
      </c>
      <c r="R25" s="104" t="s">
        <v>3988</v>
      </c>
      <c r="S25" s="118" t="s">
        <v>3989</v>
      </c>
      <c r="T25" s="104" t="s">
        <v>3990</v>
      </c>
      <c r="U25" s="104" t="s">
        <v>3991</v>
      </c>
      <c r="V25" s="104" t="s">
        <v>3992</v>
      </c>
      <c r="W25" s="104"/>
      <c r="X25" s="1" t="s">
        <v>3889</v>
      </c>
      <c r="Y25" s="104" t="s">
        <v>29</v>
      </c>
      <c r="Z25" s="104" t="s">
        <v>3993</v>
      </c>
    </row>
    <row r="26" spans="1:27" s="8" customFormat="1" x14ac:dyDescent="0.25">
      <c r="A26" s="88">
        <v>436</v>
      </c>
      <c r="B26" s="11">
        <v>7</v>
      </c>
      <c r="C26" s="9"/>
      <c r="D26" s="9"/>
      <c r="E26" s="14" t="s">
        <v>2139</v>
      </c>
      <c r="F26" s="82"/>
      <c r="G26" s="104" t="s">
        <v>3891</v>
      </c>
      <c r="H26" s="104" t="s">
        <v>3892</v>
      </c>
      <c r="I26" s="1">
        <v>2018</v>
      </c>
      <c r="J26" s="104" t="s">
        <v>3893</v>
      </c>
      <c r="K26" s="1">
        <v>373</v>
      </c>
      <c r="L26" s="1">
        <v>1760</v>
      </c>
      <c r="M26" s="1">
        <v>20170307</v>
      </c>
      <c r="N26" s="1"/>
      <c r="O26" s="1"/>
      <c r="P26" s="1"/>
      <c r="Q26" s="1">
        <v>3</v>
      </c>
      <c r="R26" s="104" t="s">
        <v>3894</v>
      </c>
      <c r="S26" s="104" t="s">
        <v>3895</v>
      </c>
      <c r="T26" s="104" t="s">
        <v>3896</v>
      </c>
      <c r="U26" s="104" t="s">
        <v>3897</v>
      </c>
      <c r="V26" s="104" t="s">
        <v>3898</v>
      </c>
      <c r="W26" s="104" t="s">
        <v>3899</v>
      </c>
      <c r="X26" s="1" t="s">
        <v>28</v>
      </c>
      <c r="Y26" s="104" t="s">
        <v>29</v>
      </c>
      <c r="Z26" s="104" t="s">
        <v>3900</v>
      </c>
      <c r="AA26" s="95" t="s">
        <v>3838</v>
      </c>
    </row>
    <row r="27" spans="1:27" s="8" customFormat="1" x14ac:dyDescent="0.25">
      <c r="A27" s="88">
        <v>435</v>
      </c>
      <c r="B27" s="11">
        <v>6</v>
      </c>
      <c r="C27" s="9"/>
      <c r="D27" s="9"/>
      <c r="E27" s="14" t="s">
        <v>2139</v>
      </c>
      <c r="F27" s="82"/>
      <c r="G27" s="104" t="s">
        <v>3901</v>
      </c>
      <c r="H27" s="104" t="s">
        <v>3902</v>
      </c>
      <c r="I27" s="1">
        <v>2018</v>
      </c>
      <c r="J27" s="104" t="s">
        <v>201</v>
      </c>
      <c r="K27" s="1">
        <v>45</v>
      </c>
      <c r="L27" s="1">
        <v>21</v>
      </c>
      <c r="M27" s="1"/>
      <c r="N27" s="116">
        <v>11998</v>
      </c>
      <c r="O27" s="116">
        <v>12007</v>
      </c>
      <c r="P27" s="1"/>
      <c r="Q27" s="1"/>
      <c r="R27" s="104" t="s">
        <v>3903</v>
      </c>
      <c r="S27" s="104" t="s">
        <v>3904</v>
      </c>
      <c r="T27" s="104" t="s">
        <v>3905</v>
      </c>
      <c r="U27" s="104" t="s">
        <v>3906</v>
      </c>
      <c r="V27" s="104" t="s">
        <v>3907</v>
      </c>
      <c r="W27" s="104" t="s">
        <v>3908</v>
      </c>
      <c r="X27" s="1" t="s">
        <v>28</v>
      </c>
      <c r="Y27" s="104" t="s">
        <v>29</v>
      </c>
      <c r="Z27" s="104" t="s">
        <v>3909</v>
      </c>
      <c r="AA27" s="95" t="s">
        <v>3838</v>
      </c>
    </row>
    <row r="28" spans="1:27" s="8" customFormat="1" x14ac:dyDescent="0.25">
      <c r="A28" s="88">
        <v>434</v>
      </c>
      <c r="B28" s="11">
        <v>5</v>
      </c>
      <c r="C28" s="9"/>
      <c r="D28" s="9"/>
      <c r="E28" s="14" t="s">
        <v>2139</v>
      </c>
      <c r="F28" s="82"/>
      <c r="G28" s="104" t="s">
        <v>3910</v>
      </c>
      <c r="H28" s="104" t="s">
        <v>3911</v>
      </c>
      <c r="I28" s="1">
        <v>2018</v>
      </c>
      <c r="J28" s="104" t="s">
        <v>59</v>
      </c>
      <c r="K28" s="1">
        <v>123</v>
      </c>
      <c r="L28" s="1">
        <v>17</v>
      </c>
      <c r="M28" s="1"/>
      <c r="N28" s="1">
        <v>9786</v>
      </c>
      <c r="O28" s="1">
        <v>9800</v>
      </c>
      <c r="P28" s="1"/>
      <c r="Q28" s="1"/>
      <c r="R28" s="104" t="s">
        <v>3912</v>
      </c>
      <c r="S28" s="104" t="s">
        <v>3913</v>
      </c>
      <c r="T28" s="104" t="s">
        <v>3914</v>
      </c>
      <c r="U28" s="104" t="s">
        <v>3915</v>
      </c>
      <c r="V28" s="104" t="s">
        <v>3916</v>
      </c>
      <c r="W28" s="104" t="s">
        <v>3917</v>
      </c>
      <c r="X28" s="1" t="s">
        <v>28</v>
      </c>
      <c r="Y28" s="104" t="s">
        <v>29</v>
      </c>
      <c r="Z28" s="104" t="s">
        <v>3918</v>
      </c>
      <c r="AA28" s="95" t="s">
        <v>3839</v>
      </c>
    </row>
    <row r="29" spans="1:27" s="8" customFormat="1" x14ac:dyDescent="0.25">
      <c r="A29" s="88">
        <v>433</v>
      </c>
      <c r="B29" s="11">
        <v>4</v>
      </c>
      <c r="C29" s="9"/>
      <c r="D29" s="9"/>
      <c r="E29" s="14" t="s">
        <v>2139</v>
      </c>
      <c r="F29" s="82"/>
      <c r="G29" s="104" t="s">
        <v>3919</v>
      </c>
      <c r="H29" s="104" t="s">
        <v>3920</v>
      </c>
      <c r="I29" s="1">
        <v>2018</v>
      </c>
      <c r="J29" s="104" t="s">
        <v>3841</v>
      </c>
      <c r="K29" s="1">
        <v>9</v>
      </c>
      <c r="L29" s="1">
        <v>9</v>
      </c>
      <c r="M29" s="1">
        <v>1769</v>
      </c>
      <c r="N29" s="1"/>
      <c r="O29" s="1"/>
      <c r="P29" s="1"/>
      <c r="Q29" s="1"/>
      <c r="R29" s="84" t="s">
        <v>4087</v>
      </c>
      <c r="S29" s="104" t="s">
        <v>3921</v>
      </c>
      <c r="T29" s="104" t="s">
        <v>3922</v>
      </c>
      <c r="U29" s="104" t="s">
        <v>3923</v>
      </c>
      <c r="V29" s="104" t="s">
        <v>3924</v>
      </c>
      <c r="W29" s="104" t="s">
        <v>3925</v>
      </c>
      <c r="X29" s="1" t="s">
        <v>28</v>
      </c>
      <c r="Y29" s="104" t="s">
        <v>29</v>
      </c>
      <c r="Z29" s="104" t="s">
        <v>3926</v>
      </c>
      <c r="AA29" s="95"/>
    </row>
    <row r="30" spans="1:27" s="8" customFormat="1" x14ac:dyDescent="0.25">
      <c r="A30" s="88">
        <v>432</v>
      </c>
      <c r="B30" s="11">
        <v>3</v>
      </c>
      <c r="C30" s="9"/>
      <c r="D30" s="9"/>
      <c r="E30" s="14" t="s">
        <v>2139</v>
      </c>
      <c r="F30" s="82"/>
      <c r="G30" s="104" t="s">
        <v>3927</v>
      </c>
      <c r="H30" s="104" t="s">
        <v>3928</v>
      </c>
      <c r="I30" s="1">
        <v>2018</v>
      </c>
      <c r="J30" s="104" t="s">
        <v>59</v>
      </c>
      <c r="K30" s="1">
        <v>123</v>
      </c>
      <c r="L30" s="1">
        <v>10</v>
      </c>
      <c r="M30" s="1"/>
      <c r="N30" s="1">
        <v>5641</v>
      </c>
      <c r="O30" s="1">
        <v>5656</v>
      </c>
      <c r="P30" s="1"/>
      <c r="Q30" s="1"/>
      <c r="R30" s="104" t="s">
        <v>3929</v>
      </c>
      <c r="S30" s="104" t="s">
        <v>3930</v>
      </c>
      <c r="T30" s="104" t="s">
        <v>3931</v>
      </c>
      <c r="U30" s="104" t="s">
        <v>3932</v>
      </c>
      <c r="V30" s="104" t="s">
        <v>3933</v>
      </c>
      <c r="W30" s="104" t="s">
        <v>3934</v>
      </c>
      <c r="X30" s="1" t="s">
        <v>28</v>
      </c>
      <c r="Y30" s="104" t="s">
        <v>29</v>
      </c>
      <c r="Z30" s="104" t="s">
        <v>3935</v>
      </c>
      <c r="AA30" s="95"/>
    </row>
    <row r="31" spans="1:27" s="8" customFormat="1" x14ac:dyDescent="0.25">
      <c r="A31" s="88">
        <v>431</v>
      </c>
      <c r="B31" s="11">
        <v>2</v>
      </c>
      <c r="C31" s="9"/>
      <c r="D31" s="9"/>
      <c r="E31" s="14" t="s">
        <v>2139</v>
      </c>
      <c r="F31" s="82"/>
      <c r="G31" s="104" t="s">
        <v>3936</v>
      </c>
      <c r="H31" s="104" t="s">
        <v>3937</v>
      </c>
      <c r="I31" s="1">
        <v>2018</v>
      </c>
      <c r="J31" s="104" t="s">
        <v>805</v>
      </c>
      <c r="K31" s="1">
        <v>13</v>
      </c>
      <c r="L31" s="1">
        <v>4</v>
      </c>
      <c r="M31" s="1">
        <v>44007</v>
      </c>
      <c r="N31" s="1"/>
      <c r="O31" s="1"/>
      <c r="P31" s="1"/>
      <c r="Q31" s="1">
        <v>3</v>
      </c>
      <c r="R31" s="104" t="s">
        <v>3938</v>
      </c>
      <c r="S31" s="104" t="s">
        <v>3939</v>
      </c>
      <c r="T31" s="104" t="s">
        <v>3940</v>
      </c>
      <c r="U31" s="104" t="s">
        <v>3941</v>
      </c>
      <c r="V31" s="104" t="s">
        <v>3942</v>
      </c>
      <c r="W31" s="104" t="s">
        <v>3943</v>
      </c>
      <c r="X31" s="1" t="s">
        <v>28</v>
      </c>
      <c r="Y31" s="104" t="s">
        <v>29</v>
      </c>
      <c r="Z31" s="104" t="s">
        <v>3944</v>
      </c>
      <c r="AA31" s="95" t="s">
        <v>3840</v>
      </c>
    </row>
    <row r="32" spans="1:27" s="113" customFormat="1" ht="15.75" thickBot="1" x14ac:dyDescent="0.3">
      <c r="A32" s="114">
        <v>430</v>
      </c>
      <c r="B32" s="31">
        <v>1</v>
      </c>
      <c r="C32" s="111"/>
      <c r="D32" s="111"/>
      <c r="E32" s="15" t="s">
        <v>2139</v>
      </c>
      <c r="F32" s="112"/>
      <c r="G32" s="91" t="s">
        <v>3945</v>
      </c>
      <c r="H32" s="91" t="s">
        <v>3946</v>
      </c>
      <c r="I32" s="6">
        <v>2018</v>
      </c>
      <c r="J32" s="91" t="s">
        <v>33</v>
      </c>
      <c r="K32" s="6">
        <v>11</v>
      </c>
      <c r="L32" s="6">
        <v>2</v>
      </c>
      <c r="M32" s="6"/>
      <c r="N32" s="6">
        <v>1061</v>
      </c>
      <c r="O32" s="6">
        <v>1085</v>
      </c>
      <c r="P32" s="6"/>
      <c r="Q32" s="6">
        <v>1</v>
      </c>
      <c r="R32" s="91" t="s">
        <v>3947</v>
      </c>
      <c r="S32" s="120" t="s">
        <v>3948</v>
      </c>
      <c r="T32" s="91" t="s">
        <v>3949</v>
      </c>
      <c r="U32" s="91" t="s">
        <v>3950</v>
      </c>
      <c r="V32" s="91" t="s">
        <v>3951</v>
      </c>
      <c r="W32" s="91"/>
      <c r="X32" s="6" t="s">
        <v>28</v>
      </c>
      <c r="Y32" s="91" t="s">
        <v>29</v>
      </c>
      <c r="Z32" s="91" t="s">
        <v>3952</v>
      </c>
      <c r="AA32" s="32" t="s">
        <v>3839</v>
      </c>
    </row>
    <row r="33" spans="1:27" s="8" customFormat="1" x14ac:dyDescent="0.25">
      <c r="A33" s="88">
        <v>433</v>
      </c>
      <c r="B33" s="11">
        <v>26</v>
      </c>
      <c r="C33" s="9"/>
      <c r="D33" s="9"/>
      <c r="E33" s="14"/>
      <c r="F33" s="82"/>
      <c r="G33" s="104" t="s">
        <v>4117</v>
      </c>
      <c r="H33" s="110" t="s">
        <v>3873</v>
      </c>
      <c r="I33" s="104">
        <v>2017</v>
      </c>
      <c r="J33" s="104" t="s">
        <v>2368</v>
      </c>
      <c r="K33" s="104">
        <v>24</v>
      </c>
      <c r="L33" s="104">
        <v>1</v>
      </c>
      <c r="M33" s="104"/>
      <c r="N33" s="104">
        <v>864</v>
      </c>
      <c r="O33" s="104">
        <v>873</v>
      </c>
      <c r="P33" s="104"/>
      <c r="Q33" s="104">
        <v>5</v>
      </c>
      <c r="R33" s="104" t="s">
        <v>3875</v>
      </c>
      <c r="S33" s="104" t="s">
        <v>4118</v>
      </c>
      <c r="T33" s="104" t="s">
        <v>4119</v>
      </c>
      <c r="U33" s="104" t="s">
        <v>4120</v>
      </c>
      <c r="V33" s="104" t="s">
        <v>4121</v>
      </c>
      <c r="W33" s="104" t="s">
        <v>4122</v>
      </c>
      <c r="X33" s="104" t="s">
        <v>4123</v>
      </c>
      <c r="Y33" s="104" t="s">
        <v>28</v>
      </c>
      <c r="Z33" s="104" t="s">
        <v>29</v>
      </c>
      <c r="AA33" s="104" t="s">
        <v>4124</v>
      </c>
    </row>
    <row r="34" spans="1:27" s="8" customFormat="1" x14ac:dyDescent="0.25">
      <c r="A34" s="88">
        <v>432</v>
      </c>
      <c r="B34" s="11">
        <v>25</v>
      </c>
      <c r="C34" s="9"/>
      <c r="D34" s="9"/>
      <c r="E34" s="14"/>
      <c r="F34" s="82"/>
      <c r="G34" s="104" t="s">
        <v>4107</v>
      </c>
      <c r="H34" s="121" t="s">
        <v>4108</v>
      </c>
      <c r="I34" s="104">
        <v>2017</v>
      </c>
      <c r="J34" s="104" t="s">
        <v>2570</v>
      </c>
      <c r="K34" s="104">
        <v>189</v>
      </c>
      <c r="L34" s="104"/>
      <c r="M34" s="104"/>
      <c r="N34" s="104">
        <v>428</v>
      </c>
      <c r="O34" s="104">
        <v>440</v>
      </c>
      <c r="P34" s="104"/>
      <c r="Q34" s="104">
        <v>5</v>
      </c>
      <c r="R34" s="104" t="s">
        <v>4109</v>
      </c>
      <c r="S34" s="104" t="s">
        <v>4110</v>
      </c>
      <c r="T34" s="104" t="s">
        <v>4111</v>
      </c>
      <c r="U34" s="104" t="s">
        <v>4112</v>
      </c>
      <c r="V34" s="104" t="s">
        <v>4113</v>
      </c>
      <c r="W34" s="104" t="s">
        <v>4114</v>
      </c>
      <c r="X34" s="104" t="s">
        <v>4115</v>
      </c>
      <c r="Y34" s="104" t="s">
        <v>28</v>
      </c>
      <c r="Z34" s="104" t="s">
        <v>29</v>
      </c>
      <c r="AA34" s="104" t="s">
        <v>4116</v>
      </c>
    </row>
    <row r="35" spans="1:27" s="8" customFormat="1" x14ac:dyDescent="0.25">
      <c r="A35" s="88">
        <v>431</v>
      </c>
      <c r="B35" s="11">
        <v>24</v>
      </c>
      <c r="C35" s="9"/>
      <c r="D35" s="9"/>
      <c r="E35" s="14"/>
      <c r="F35" s="82"/>
      <c r="G35" s="104" t="s">
        <v>4098</v>
      </c>
      <c r="H35" s="110" t="s">
        <v>4099</v>
      </c>
      <c r="I35" s="104">
        <v>2017</v>
      </c>
      <c r="J35" s="104" t="s">
        <v>33</v>
      </c>
      <c r="K35" s="104">
        <v>10</v>
      </c>
      <c r="L35" s="104">
        <v>5</v>
      </c>
      <c r="M35" s="104"/>
      <c r="N35" s="104">
        <v>1769</v>
      </c>
      <c r="O35" s="104">
        <v>1782</v>
      </c>
      <c r="P35" s="104"/>
      <c r="Q35" s="104">
        <v>5</v>
      </c>
      <c r="R35" s="104" t="s">
        <v>4100</v>
      </c>
      <c r="S35" s="104" t="s">
        <v>4101</v>
      </c>
      <c r="T35" s="104" t="s">
        <v>4102</v>
      </c>
      <c r="U35" s="104" t="s">
        <v>4103</v>
      </c>
      <c r="V35" s="104" t="s">
        <v>4104</v>
      </c>
      <c r="W35" s="104"/>
      <c r="X35" s="104" t="s">
        <v>4105</v>
      </c>
      <c r="Y35" s="104" t="s">
        <v>28</v>
      </c>
      <c r="Z35" s="104" t="s">
        <v>29</v>
      </c>
      <c r="AA35" s="104" t="s">
        <v>4106</v>
      </c>
    </row>
    <row r="36" spans="1:27" s="8" customFormat="1" x14ac:dyDescent="0.25">
      <c r="A36" s="88">
        <v>430</v>
      </c>
      <c r="B36" s="11">
        <v>23</v>
      </c>
      <c r="C36" s="9"/>
      <c r="D36" s="9"/>
      <c r="E36" s="14"/>
      <c r="F36" s="82"/>
      <c r="G36" s="104" t="s">
        <v>4088</v>
      </c>
      <c r="H36" s="110" t="s">
        <v>4089</v>
      </c>
      <c r="I36" s="104">
        <v>2017</v>
      </c>
      <c r="J36" s="104" t="s">
        <v>1362</v>
      </c>
      <c r="K36" s="104">
        <v>55</v>
      </c>
      <c r="L36" s="104">
        <v>8</v>
      </c>
      <c r="M36" s="104">
        <v>7921802</v>
      </c>
      <c r="N36" s="104">
        <v>4558</v>
      </c>
      <c r="O36" s="104">
        <v>4566</v>
      </c>
      <c r="P36" s="104"/>
      <c r="Q36" s="104">
        <v>3</v>
      </c>
      <c r="R36" s="104" t="s">
        <v>4090</v>
      </c>
      <c r="S36" s="104" t="s">
        <v>4091</v>
      </c>
      <c r="T36" s="104" t="s">
        <v>4092</v>
      </c>
      <c r="U36" s="104" t="s">
        <v>4093</v>
      </c>
      <c r="V36" s="104" t="s">
        <v>4094</v>
      </c>
      <c r="W36" s="104" t="s">
        <v>4095</v>
      </c>
      <c r="X36" s="104" t="s">
        <v>4096</v>
      </c>
      <c r="Y36" s="104" t="s">
        <v>28</v>
      </c>
      <c r="Z36" s="104" t="s">
        <v>29</v>
      </c>
      <c r="AA36" s="104" t="s">
        <v>4097</v>
      </c>
    </row>
    <row r="37" spans="1:27" s="8" customFormat="1" x14ac:dyDescent="0.25">
      <c r="A37" s="88">
        <v>429</v>
      </c>
      <c r="B37" s="11">
        <v>22</v>
      </c>
      <c r="C37" s="9"/>
      <c r="D37" s="9"/>
      <c r="E37" s="14" t="s">
        <v>2139</v>
      </c>
      <c r="F37" s="82"/>
      <c r="G37" s="87" t="s">
        <v>3810</v>
      </c>
      <c r="H37" s="87" t="s">
        <v>3811</v>
      </c>
      <c r="I37" s="1">
        <v>2017</v>
      </c>
      <c r="J37" s="99" t="s">
        <v>3793</v>
      </c>
      <c r="K37" s="22">
        <v>358</v>
      </c>
      <c r="L37" s="1">
        <v>6360</v>
      </c>
      <c r="M37" s="1" t="s">
        <v>3812</v>
      </c>
      <c r="N37" s="1"/>
      <c r="O37" s="1"/>
      <c r="P37" s="1"/>
      <c r="Q37" s="117">
        <v>2</v>
      </c>
      <c r="R37" s="87" t="s">
        <v>3813</v>
      </c>
      <c r="S37" s="87" t="s">
        <v>3814</v>
      </c>
      <c r="T37" s="84" t="s">
        <v>3815</v>
      </c>
      <c r="U37" s="87" t="s">
        <v>3816</v>
      </c>
      <c r="V37" s="87" t="s">
        <v>3817</v>
      </c>
      <c r="W37" s="87"/>
      <c r="X37" s="1" t="s">
        <v>28</v>
      </c>
      <c r="Y37" s="87" t="s">
        <v>29</v>
      </c>
      <c r="Z37" s="87" t="s">
        <v>3818</v>
      </c>
      <c r="AA37" s="95" t="s">
        <v>3840</v>
      </c>
    </row>
    <row r="38" spans="1:27" s="8" customFormat="1" x14ac:dyDescent="0.25">
      <c r="A38" s="88">
        <v>428</v>
      </c>
      <c r="B38" s="11">
        <v>21</v>
      </c>
      <c r="C38" s="9"/>
      <c r="D38" s="9"/>
      <c r="E38" s="14" t="s">
        <v>2139</v>
      </c>
      <c r="F38" s="82"/>
      <c r="G38" s="86" t="s">
        <v>3801</v>
      </c>
      <c r="H38" s="86" t="s">
        <v>3802</v>
      </c>
      <c r="I38" s="1">
        <v>2017</v>
      </c>
      <c r="J38" s="99" t="s">
        <v>3793</v>
      </c>
      <c r="K38" s="22">
        <v>358</v>
      </c>
      <c r="L38" s="1">
        <v>6360</v>
      </c>
      <c r="M38" s="1" t="s">
        <v>3803</v>
      </c>
      <c r="N38" s="1"/>
      <c r="O38" s="1"/>
      <c r="P38" s="1"/>
      <c r="Q38" s="117">
        <v>2</v>
      </c>
      <c r="R38" s="86" t="s">
        <v>3804</v>
      </c>
      <c r="S38" s="86" t="s">
        <v>3805</v>
      </c>
      <c r="T38" s="84" t="s">
        <v>3806</v>
      </c>
      <c r="U38" s="86" t="s">
        <v>3807</v>
      </c>
      <c r="V38" s="86" t="s">
        <v>3808</v>
      </c>
      <c r="W38" s="86"/>
      <c r="X38" s="1" t="s">
        <v>28</v>
      </c>
      <c r="Y38" s="86" t="s">
        <v>29</v>
      </c>
      <c r="Z38" s="86" t="s">
        <v>3809</v>
      </c>
      <c r="AA38" s="95" t="s">
        <v>3840</v>
      </c>
    </row>
    <row r="39" spans="1:27" s="8" customFormat="1" x14ac:dyDescent="0.25">
      <c r="A39" s="88">
        <v>427</v>
      </c>
      <c r="B39" s="11">
        <v>20</v>
      </c>
      <c r="C39" s="9"/>
      <c r="D39" s="9"/>
      <c r="E39" s="14" t="s">
        <v>2139</v>
      </c>
      <c r="F39" s="82"/>
      <c r="G39" s="85" t="s">
        <v>3791</v>
      </c>
      <c r="H39" s="85" t="s">
        <v>3792</v>
      </c>
      <c r="I39" s="1">
        <v>2017</v>
      </c>
      <c r="J39" s="99" t="s">
        <v>3793</v>
      </c>
      <c r="K39" s="22">
        <v>358</v>
      </c>
      <c r="L39" s="1">
        <v>6360</v>
      </c>
      <c r="M39" s="1" t="s">
        <v>3794</v>
      </c>
      <c r="N39" s="1"/>
      <c r="O39" s="1"/>
      <c r="P39" s="1"/>
      <c r="Q39" s="117">
        <v>2</v>
      </c>
      <c r="R39" s="85" t="s">
        <v>3795</v>
      </c>
      <c r="S39" s="85" t="s">
        <v>3796</v>
      </c>
      <c r="T39" s="84" t="s">
        <v>3797</v>
      </c>
      <c r="U39" s="85" t="s">
        <v>3798</v>
      </c>
      <c r="V39" s="85" t="s">
        <v>3799</v>
      </c>
      <c r="W39" s="85"/>
      <c r="X39" s="1" t="s">
        <v>28</v>
      </c>
      <c r="Y39" s="85" t="s">
        <v>29</v>
      </c>
      <c r="Z39" s="85" t="s">
        <v>3800</v>
      </c>
      <c r="AA39" s="97" t="s">
        <v>3840</v>
      </c>
    </row>
    <row r="40" spans="1:27" s="24" customFormat="1" x14ac:dyDescent="0.25">
      <c r="A40" s="88">
        <v>426</v>
      </c>
      <c r="B40" s="11">
        <v>19</v>
      </c>
      <c r="C40" s="11"/>
      <c r="D40" s="11"/>
      <c r="E40" s="14" t="s">
        <v>2139</v>
      </c>
      <c r="F40" s="82"/>
      <c r="G40" s="24" t="s">
        <v>3782</v>
      </c>
      <c r="H40" s="29" t="s">
        <v>3783</v>
      </c>
      <c r="I40" s="11">
        <v>2017</v>
      </c>
      <c r="J40" s="24" t="s">
        <v>256</v>
      </c>
      <c r="K40" s="11">
        <v>9</v>
      </c>
      <c r="L40" s="11">
        <v>7</v>
      </c>
      <c r="M40" s="41">
        <v>744</v>
      </c>
      <c r="N40" s="11"/>
      <c r="O40" s="11"/>
      <c r="P40" s="11"/>
      <c r="Q40" s="11"/>
      <c r="R40" s="24" t="s">
        <v>3784</v>
      </c>
      <c r="S40" s="24" t="s">
        <v>3785</v>
      </c>
      <c r="T40" s="27" t="s">
        <v>3786</v>
      </c>
      <c r="U40" s="24" t="s">
        <v>3787</v>
      </c>
      <c r="V40" t="s">
        <v>3788</v>
      </c>
      <c r="W40" t="s">
        <v>3789</v>
      </c>
      <c r="X40" s="11" t="s">
        <v>28</v>
      </c>
      <c r="Y40" s="24" t="s">
        <v>3790</v>
      </c>
      <c r="AA40" s="97" t="s">
        <v>3838</v>
      </c>
    </row>
    <row r="41" spans="1:27" s="8" customFormat="1" x14ac:dyDescent="0.25">
      <c r="A41" s="88">
        <v>425</v>
      </c>
      <c r="B41" s="11">
        <v>18</v>
      </c>
      <c r="C41" s="9"/>
      <c r="D41" s="9"/>
      <c r="E41" s="14" t="s">
        <v>2139</v>
      </c>
      <c r="F41" s="82"/>
      <c r="G41" t="s">
        <v>3731</v>
      </c>
      <c r="H41" t="s">
        <v>3732</v>
      </c>
      <c r="I41" s="1">
        <v>2017</v>
      </c>
      <c r="J41" t="s">
        <v>927</v>
      </c>
      <c r="K41" s="1">
        <v>196</v>
      </c>
      <c r="L41" s="1"/>
      <c r="M41"/>
      <c r="N41" s="1">
        <v>29</v>
      </c>
      <c r="O41" s="1">
        <v>39</v>
      </c>
      <c r="P41" s="1"/>
      <c r="Q41" s="117"/>
      <c r="R41" t="s">
        <v>3733</v>
      </c>
      <c r="S41" t="s">
        <v>3734</v>
      </c>
      <c r="T41" s="84" t="s">
        <v>3735</v>
      </c>
      <c r="U41" t="s">
        <v>3736</v>
      </c>
      <c r="V41" t="s">
        <v>3737</v>
      </c>
      <c r="W41" t="s">
        <v>3738</v>
      </c>
      <c r="X41" s="1" t="s">
        <v>28</v>
      </c>
      <c r="Y41" t="s">
        <v>29</v>
      </c>
      <c r="Z41" t="s">
        <v>3739</v>
      </c>
      <c r="AA41" s="97" t="s">
        <v>3844</v>
      </c>
    </row>
    <row r="42" spans="1:27" s="8" customFormat="1" x14ac:dyDescent="0.25">
      <c r="A42" s="88">
        <v>424</v>
      </c>
      <c r="B42" s="11">
        <v>17</v>
      </c>
      <c r="C42" s="9"/>
      <c r="D42" s="9"/>
      <c r="E42" s="14" t="s">
        <v>2139</v>
      </c>
      <c r="F42" s="82"/>
      <c r="G42" t="s">
        <v>3740</v>
      </c>
      <c r="H42" t="s">
        <v>3741</v>
      </c>
      <c r="I42" s="1">
        <v>2017</v>
      </c>
      <c r="J42" s="99" t="s">
        <v>201</v>
      </c>
      <c r="K42" s="1">
        <v>44</v>
      </c>
      <c r="L42" s="1">
        <v>19</v>
      </c>
      <c r="M42"/>
      <c r="N42" s="1">
        <v>9985</v>
      </c>
      <c r="O42" s="1">
        <v>9995</v>
      </c>
      <c r="P42" s="1"/>
      <c r="Q42" s="117"/>
      <c r="R42" t="s">
        <v>3742</v>
      </c>
      <c r="S42" t="s">
        <v>3743</v>
      </c>
      <c r="T42" s="84" t="s">
        <v>3744</v>
      </c>
      <c r="U42" t="s">
        <v>3745</v>
      </c>
      <c r="V42" t="s">
        <v>3746</v>
      </c>
      <c r="W42" t="s">
        <v>3747</v>
      </c>
      <c r="X42" s="1" t="s">
        <v>28</v>
      </c>
      <c r="Y42" t="s">
        <v>29</v>
      </c>
      <c r="Z42" t="s">
        <v>3748</v>
      </c>
      <c r="AA42" s="97" t="s">
        <v>3840</v>
      </c>
    </row>
    <row r="43" spans="1:27" s="8" customFormat="1" x14ac:dyDescent="0.25">
      <c r="A43" s="88">
        <v>423</v>
      </c>
      <c r="B43" s="11">
        <v>16</v>
      </c>
      <c r="C43" s="9"/>
      <c r="D43" s="9"/>
      <c r="E43" s="14" t="s">
        <v>2139</v>
      </c>
      <c r="F43" s="82"/>
      <c r="G43" t="s">
        <v>3749</v>
      </c>
      <c r="H43" t="s">
        <v>3750</v>
      </c>
      <c r="I43" s="1">
        <v>2017</v>
      </c>
      <c r="J43" t="s">
        <v>33</v>
      </c>
      <c r="K43" s="1">
        <v>10</v>
      </c>
      <c r="L43" s="1">
        <v>7</v>
      </c>
      <c r="M43"/>
      <c r="N43" s="1">
        <v>2533</v>
      </c>
      <c r="O43" s="1">
        <v>2555</v>
      </c>
      <c r="P43" s="1"/>
      <c r="Q43" s="117"/>
      <c r="R43" t="s">
        <v>3751</v>
      </c>
      <c r="S43" t="s">
        <v>3752</v>
      </c>
      <c r="T43" s="84" t="s">
        <v>3753</v>
      </c>
      <c r="U43" t="s">
        <v>3754</v>
      </c>
      <c r="V43" t="s">
        <v>3755</v>
      </c>
      <c r="W43"/>
      <c r="X43" s="1" t="s">
        <v>28</v>
      </c>
      <c r="Y43" t="s">
        <v>29</v>
      </c>
      <c r="Z43" t="s">
        <v>3756</v>
      </c>
      <c r="AA43" s="97" t="s">
        <v>3844</v>
      </c>
    </row>
    <row r="44" spans="1:27" s="8" customFormat="1" x14ac:dyDescent="0.25">
      <c r="A44" s="88">
        <v>422</v>
      </c>
      <c r="B44" s="11">
        <v>15</v>
      </c>
      <c r="C44" s="9"/>
      <c r="D44" s="9"/>
      <c r="E44" s="14" t="s">
        <v>2139</v>
      </c>
      <c r="F44" s="82"/>
      <c r="G44" t="s">
        <v>3757</v>
      </c>
      <c r="H44" t="s">
        <v>3758</v>
      </c>
      <c r="I44" s="1">
        <v>2017</v>
      </c>
      <c r="J44" t="s">
        <v>22</v>
      </c>
      <c r="K44" s="1">
        <v>17</v>
      </c>
      <c r="L44" s="1">
        <v>13</v>
      </c>
      <c r="M44"/>
      <c r="N44" s="1">
        <v>8285</v>
      </c>
      <c r="O44" s="1">
        <v>8312</v>
      </c>
      <c r="P44" s="1"/>
      <c r="Q44" s="117"/>
      <c r="R44" t="s">
        <v>3759</v>
      </c>
      <c r="S44" t="s">
        <v>3760</v>
      </c>
      <c r="T44" s="84" t="s">
        <v>3761</v>
      </c>
      <c r="U44" t="s">
        <v>3762</v>
      </c>
      <c r="V44" t="s">
        <v>3763</v>
      </c>
      <c r="W44"/>
      <c r="X44" s="1" t="s">
        <v>28</v>
      </c>
      <c r="Y44" t="s">
        <v>29</v>
      </c>
      <c r="Z44" t="s">
        <v>3764</v>
      </c>
      <c r="AA44" s="97" t="s">
        <v>3839</v>
      </c>
    </row>
    <row r="45" spans="1:27" s="8" customFormat="1" x14ac:dyDescent="0.25">
      <c r="A45" s="88">
        <v>421</v>
      </c>
      <c r="B45" s="11">
        <v>14</v>
      </c>
      <c r="C45" s="9"/>
      <c r="D45" s="9"/>
      <c r="E45" s="14" t="s">
        <v>2139</v>
      </c>
      <c r="F45" s="82"/>
      <c r="G45" t="s">
        <v>3765</v>
      </c>
      <c r="H45" t="s">
        <v>3766</v>
      </c>
      <c r="I45" s="1">
        <v>2017</v>
      </c>
      <c r="J45" t="s">
        <v>33</v>
      </c>
      <c r="K45" s="1">
        <v>10</v>
      </c>
      <c r="L45" s="1">
        <v>5</v>
      </c>
      <c r="M45"/>
      <c r="N45" s="1">
        <v>1927</v>
      </c>
      <c r="O45" s="1">
        <v>1956</v>
      </c>
      <c r="P45" s="1"/>
      <c r="Q45" s="117"/>
      <c r="R45" t="s">
        <v>3767</v>
      </c>
      <c r="S45" t="s">
        <v>3768</v>
      </c>
      <c r="T45" s="84" t="s">
        <v>3769</v>
      </c>
      <c r="U45" t="s">
        <v>3770</v>
      </c>
      <c r="V45" t="s">
        <v>3771</v>
      </c>
      <c r="W45"/>
      <c r="X45" s="1" t="s">
        <v>28</v>
      </c>
      <c r="Y45" t="s">
        <v>29</v>
      </c>
      <c r="Z45" t="s">
        <v>3772</v>
      </c>
      <c r="AA45" s="97" t="s">
        <v>3844</v>
      </c>
    </row>
    <row r="46" spans="1:27" s="8" customFormat="1" x14ac:dyDescent="0.25">
      <c r="A46" s="88">
        <v>420</v>
      </c>
      <c r="B46" s="11">
        <v>13</v>
      </c>
      <c r="C46" s="9"/>
      <c r="D46" s="9"/>
      <c r="E46" s="14" t="s">
        <v>2139</v>
      </c>
      <c r="F46" s="82"/>
      <c r="G46" t="s">
        <v>3773</v>
      </c>
      <c r="H46" t="s">
        <v>3774</v>
      </c>
      <c r="I46" s="1">
        <v>2017</v>
      </c>
      <c r="J46" t="s">
        <v>22</v>
      </c>
      <c r="K46" s="1">
        <v>17</v>
      </c>
      <c r="L46" s="1">
        <v>8</v>
      </c>
      <c r="M46"/>
      <c r="N46" s="1">
        <v>5407</v>
      </c>
      <c r="O46" s="1">
        <v>5438</v>
      </c>
      <c r="P46" s="1"/>
      <c r="Q46" s="117">
        <v>2</v>
      </c>
      <c r="R46" t="s">
        <v>3775</v>
      </c>
      <c r="S46" t="s">
        <v>3776</v>
      </c>
      <c r="T46" s="84" t="s">
        <v>3777</v>
      </c>
      <c r="U46" t="s">
        <v>3778</v>
      </c>
      <c r="V46" t="s">
        <v>3779</v>
      </c>
      <c r="W46"/>
      <c r="X46" s="1" t="s">
        <v>28</v>
      </c>
      <c r="Y46" t="s">
        <v>29</v>
      </c>
      <c r="Z46" t="s">
        <v>3780</v>
      </c>
      <c r="AA46" s="97" t="s">
        <v>3840</v>
      </c>
    </row>
    <row r="47" spans="1:27" s="8" customFormat="1" x14ac:dyDescent="0.25">
      <c r="A47" s="88">
        <v>419</v>
      </c>
      <c r="B47" s="11">
        <v>12</v>
      </c>
      <c r="C47" s="9"/>
      <c r="D47" s="9"/>
      <c r="E47" s="14" t="s">
        <v>2139</v>
      </c>
      <c r="F47" s="82"/>
      <c r="G47" t="s">
        <v>3653</v>
      </c>
      <c r="H47" t="s">
        <v>3654</v>
      </c>
      <c r="I47" s="1">
        <v>2017</v>
      </c>
      <c r="J47" t="s">
        <v>3514</v>
      </c>
      <c r="K47" s="1">
        <v>8</v>
      </c>
      <c r="L47" s="1">
        <v>5</v>
      </c>
      <c r="M47"/>
      <c r="N47" s="1">
        <v>988</v>
      </c>
      <c r="O47" s="1">
        <v>996</v>
      </c>
      <c r="P47" s="1"/>
      <c r="Q47" s="117"/>
      <c r="R47" t="s">
        <v>3655</v>
      </c>
      <c r="S47" t="s">
        <v>3656</v>
      </c>
      <c r="T47" s="84" t="s">
        <v>3657</v>
      </c>
      <c r="U47" t="s">
        <v>3658</v>
      </c>
      <c r="V47" t="s">
        <v>3659</v>
      </c>
      <c r="W47" t="s">
        <v>3660</v>
      </c>
      <c r="X47" s="1" t="s">
        <v>28</v>
      </c>
      <c r="Y47" t="s">
        <v>29</v>
      </c>
      <c r="Z47" t="s">
        <v>3661</v>
      </c>
      <c r="AA47" s="97" t="s">
        <v>3840</v>
      </c>
    </row>
    <row r="48" spans="1:27" s="8" customFormat="1" x14ac:dyDescent="0.25">
      <c r="A48" s="88">
        <v>418</v>
      </c>
      <c r="B48" s="11">
        <v>11</v>
      </c>
      <c r="C48" s="9"/>
      <c r="D48" s="9"/>
      <c r="E48" s="14" t="s">
        <v>2139</v>
      </c>
      <c r="F48" s="82"/>
      <c r="G48" t="s">
        <v>3662</v>
      </c>
      <c r="H48" t="s">
        <v>3663</v>
      </c>
      <c r="I48" s="1">
        <v>2017</v>
      </c>
      <c r="J48" t="s">
        <v>3664</v>
      </c>
      <c r="K48" s="1">
        <v>45</v>
      </c>
      <c r="L48" s="1">
        <v>5</v>
      </c>
      <c r="M48">
        <v>1600432</v>
      </c>
      <c r="N48" s="1"/>
      <c r="O48" s="1"/>
      <c r="P48" s="1"/>
      <c r="Q48" s="117">
        <v>1</v>
      </c>
      <c r="R48" t="s">
        <v>3665</v>
      </c>
      <c r="S48" t="s">
        <v>3666</v>
      </c>
      <c r="T48" s="84" t="s">
        <v>3667</v>
      </c>
      <c r="U48" t="s">
        <v>3668</v>
      </c>
      <c r="V48" t="s">
        <v>3669</v>
      </c>
      <c r="W48" t="s">
        <v>3670</v>
      </c>
      <c r="X48" s="1" t="s">
        <v>28</v>
      </c>
      <c r="Y48" t="s">
        <v>29</v>
      </c>
      <c r="Z48" t="s">
        <v>3671</v>
      </c>
      <c r="AA48" s="97" t="s">
        <v>3840</v>
      </c>
    </row>
    <row r="49" spans="1:28" s="8" customFormat="1" x14ac:dyDescent="0.25">
      <c r="A49" s="88">
        <v>417</v>
      </c>
      <c r="B49" s="11">
        <v>10</v>
      </c>
      <c r="C49" s="9"/>
      <c r="D49" s="9"/>
      <c r="E49" s="14" t="s">
        <v>2139</v>
      </c>
      <c r="F49" s="82"/>
      <c r="G49" t="s">
        <v>3672</v>
      </c>
      <c r="H49" t="s">
        <v>3673</v>
      </c>
      <c r="I49" s="1">
        <v>2017</v>
      </c>
      <c r="J49" t="s">
        <v>22</v>
      </c>
      <c r="K49" s="1">
        <v>17</v>
      </c>
      <c r="L49" s="1">
        <v>7</v>
      </c>
      <c r="M49"/>
      <c r="N49" s="1">
        <v>4565</v>
      </c>
      <c r="O49" s="1">
        <v>4583</v>
      </c>
      <c r="P49" s="1"/>
      <c r="Q49" s="117">
        <v>1</v>
      </c>
      <c r="R49" t="s">
        <v>3674</v>
      </c>
      <c r="S49" t="s">
        <v>3675</v>
      </c>
      <c r="T49" s="84" t="s">
        <v>3676</v>
      </c>
      <c r="U49" t="s">
        <v>3677</v>
      </c>
      <c r="V49" t="s">
        <v>3678</v>
      </c>
      <c r="W49"/>
      <c r="X49" s="1" t="s">
        <v>28</v>
      </c>
      <c r="Y49" t="s">
        <v>29</v>
      </c>
      <c r="Z49" t="s">
        <v>3679</v>
      </c>
      <c r="AA49" s="97" t="s">
        <v>3840</v>
      </c>
    </row>
    <row r="50" spans="1:28" s="8" customFormat="1" x14ac:dyDescent="0.25">
      <c r="A50" s="88">
        <v>416</v>
      </c>
      <c r="B50" s="11">
        <v>9</v>
      </c>
      <c r="C50" s="9"/>
      <c r="D50" s="9"/>
      <c r="E50" s="14" t="s">
        <v>2139</v>
      </c>
      <c r="F50" s="82"/>
      <c r="G50" t="s">
        <v>3680</v>
      </c>
      <c r="H50" t="s">
        <v>3681</v>
      </c>
      <c r="I50" s="1">
        <v>2017</v>
      </c>
      <c r="J50" t="s">
        <v>50</v>
      </c>
      <c r="K50" s="1">
        <v>10</v>
      </c>
      <c r="L50" s="1">
        <v>2</v>
      </c>
      <c r="M50"/>
      <c r="N50" s="1">
        <v>609</v>
      </c>
      <c r="O50" s="1">
        <v>638</v>
      </c>
      <c r="P50" s="1"/>
      <c r="Q50" s="117">
        <v>3</v>
      </c>
      <c r="R50" t="s">
        <v>3682</v>
      </c>
      <c r="S50" t="s">
        <v>3683</v>
      </c>
      <c r="T50" s="84" t="s">
        <v>3684</v>
      </c>
      <c r="U50" t="s">
        <v>3685</v>
      </c>
      <c r="V50" t="s">
        <v>3686</v>
      </c>
      <c r="W50"/>
      <c r="X50" s="1" t="s">
        <v>28</v>
      </c>
      <c r="Y50" t="s">
        <v>29</v>
      </c>
      <c r="Z50" t="s">
        <v>3687</v>
      </c>
      <c r="AA50" s="97" t="s">
        <v>3839</v>
      </c>
    </row>
    <row r="51" spans="1:28" s="8" customFormat="1" x14ac:dyDescent="0.25">
      <c r="A51" s="88">
        <v>415</v>
      </c>
      <c r="B51" s="11">
        <v>8</v>
      </c>
      <c r="C51" s="9"/>
      <c r="D51" s="9"/>
      <c r="E51" s="14" t="s">
        <v>2139</v>
      </c>
      <c r="F51" s="82"/>
      <c r="G51" t="s">
        <v>3450</v>
      </c>
      <c r="H51" t="s">
        <v>3451</v>
      </c>
      <c r="I51" s="1">
        <v>2017</v>
      </c>
      <c r="J51" t="s">
        <v>927</v>
      </c>
      <c r="K51" s="1">
        <v>184</v>
      </c>
      <c r="L51" s="1"/>
      <c r="M51"/>
      <c r="N51" s="1">
        <v>35</v>
      </c>
      <c r="O51" s="1">
        <v>47</v>
      </c>
      <c r="P51" s="1"/>
      <c r="Q51" s="117"/>
      <c r="R51" t="s">
        <v>3452</v>
      </c>
      <c r="S51" t="s">
        <v>3453</v>
      </c>
      <c r="T51" s="84" t="s">
        <v>3454</v>
      </c>
      <c r="U51" t="s">
        <v>3455</v>
      </c>
      <c r="V51" t="s">
        <v>3456</v>
      </c>
      <c r="W51" t="s">
        <v>3457</v>
      </c>
      <c r="X51" s="1" t="s">
        <v>28</v>
      </c>
      <c r="Y51" t="s">
        <v>29</v>
      </c>
      <c r="Z51" t="s">
        <v>3458</v>
      </c>
      <c r="AA51" s="97" t="s">
        <v>3844</v>
      </c>
    </row>
    <row r="52" spans="1:28" s="8" customFormat="1" x14ac:dyDescent="0.25">
      <c r="A52" s="88">
        <v>414</v>
      </c>
      <c r="B52" s="11">
        <v>7</v>
      </c>
      <c r="C52" s="9"/>
      <c r="D52" s="9"/>
      <c r="E52" s="14" t="s">
        <v>2139</v>
      </c>
      <c r="F52" s="82"/>
      <c r="G52" t="s">
        <v>3688</v>
      </c>
      <c r="H52" t="s">
        <v>3689</v>
      </c>
      <c r="I52" s="1">
        <v>2017</v>
      </c>
      <c r="J52" t="s">
        <v>22</v>
      </c>
      <c r="K52" s="1">
        <v>17</v>
      </c>
      <c r="L52" s="1">
        <v>2</v>
      </c>
      <c r="M52"/>
      <c r="N52" s="1">
        <v>807</v>
      </c>
      <c r="O52" s="1">
        <v>837</v>
      </c>
      <c r="P52" s="1"/>
      <c r="Q52" s="117">
        <v>11</v>
      </c>
      <c r="R52" t="s">
        <v>3690</v>
      </c>
      <c r="S52" t="s">
        <v>3691</v>
      </c>
      <c r="T52" s="84" t="s">
        <v>3692</v>
      </c>
      <c r="U52" t="s">
        <v>3693</v>
      </c>
      <c r="V52" t="s">
        <v>3694</v>
      </c>
      <c r="W52"/>
      <c r="X52" s="1" t="s">
        <v>28</v>
      </c>
      <c r="Y52" t="s">
        <v>29</v>
      </c>
      <c r="Z52" t="s">
        <v>3695</v>
      </c>
      <c r="AA52" s="97" t="s">
        <v>3840</v>
      </c>
    </row>
    <row r="53" spans="1:28" s="8" customFormat="1" x14ac:dyDescent="0.25">
      <c r="A53" s="88">
        <v>413</v>
      </c>
      <c r="B53" s="11">
        <v>6</v>
      </c>
      <c r="C53" s="9"/>
      <c r="D53" s="9"/>
      <c r="E53" s="14" t="s">
        <v>2139</v>
      </c>
      <c r="F53" s="82"/>
      <c r="G53" t="s">
        <v>3696</v>
      </c>
      <c r="H53" t="s">
        <v>3697</v>
      </c>
      <c r="I53" s="1">
        <v>2017</v>
      </c>
      <c r="J53" t="s">
        <v>3698</v>
      </c>
      <c r="K53" s="1">
        <v>222</v>
      </c>
      <c r="L53" s="1"/>
      <c r="M53"/>
      <c r="N53" s="1">
        <v>83</v>
      </c>
      <c r="O53" s="1">
        <v>93</v>
      </c>
      <c r="P53" s="1"/>
      <c r="Q53" s="117"/>
      <c r="R53" t="s">
        <v>3699</v>
      </c>
      <c r="S53" t="s">
        <v>3700</v>
      </c>
      <c r="T53" s="84" t="s">
        <v>3701</v>
      </c>
      <c r="U53" t="s">
        <v>3702</v>
      </c>
      <c r="V53" t="s">
        <v>3703</v>
      </c>
      <c r="W53" t="s">
        <v>3704</v>
      </c>
      <c r="X53" s="1" t="s">
        <v>28</v>
      </c>
      <c r="Y53" t="s">
        <v>29</v>
      </c>
      <c r="Z53" t="s">
        <v>3705</v>
      </c>
      <c r="AA53" s="97" t="s">
        <v>3840</v>
      </c>
    </row>
    <row r="54" spans="1:28" s="8" customFormat="1" x14ac:dyDescent="0.25">
      <c r="A54" s="88">
        <v>412</v>
      </c>
      <c r="B54" s="11">
        <v>5</v>
      </c>
      <c r="C54" s="9"/>
      <c r="D54" s="9"/>
      <c r="E54" s="14" t="s">
        <v>2139</v>
      </c>
      <c r="F54" s="82"/>
      <c r="G54" t="s">
        <v>3706</v>
      </c>
      <c r="H54" t="s">
        <v>3707</v>
      </c>
      <c r="I54" s="1">
        <v>2017</v>
      </c>
      <c r="J54" t="s">
        <v>566</v>
      </c>
      <c r="K54" s="1">
        <v>53</v>
      </c>
      <c r="L54" s="1">
        <v>1</v>
      </c>
      <c r="M54"/>
      <c r="N54" s="1">
        <v>32</v>
      </c>
      <c r="O54" s="1">
        <v>48</v>
      </c>
      <c r="P54" s="1"/>
      <c r="Q54" s="117"/>
      <c r="R54" t="s">
        <v>3708</v>
      </c>
      <c r="S54" t="s">
        <v>3709</v>
      </c>
      <c r="T54" s="84" t="s">
        <v>3710</v>
      </c>
      <c r="U54" t="s">
        <v>3711</v>
      </c>
      <c r="V54" t="s">
        <v>3712</v>
      </c>
      <c r="W54" t="s">
        <v>3713</v>
      </c>
      <c r="X54" s="1" t="s">
        <v>28</v>
      </c>
      <c r="Y54" t="s">
        <v>29</v>
      </c>
      <c r="Z54" t="s">
        <v>3714</v>
      </c>
      <c r="AA54" s="97" t="s">
        <v>3840</v>
      </c>
    </row>
    <row r="55" spans="1:28" s="8" customFormat="1" x14ac:dyDescent="0.25">
      <c r="A55" s="88">
        <v>411</v>
      </c>
      <c r="B55" s="11">
        <v>4</v>
      </c>
      <c r="C55" s="9"/>
      <c r="D55" s="9"/>
      <c r="E55" s="14" t="s">
        <v>2139</v>
      </c>
      <c r="F55" s="82"/>
      <c r="G55" t="s">
        <v>3715</v>
      </c>
      <c r="H55" t="s">
        <v>3716</v>
      </c>
      <c r="I55" s="1">
        <v>2017</v>
      </c>
      <c r="J55" t="s">
        <v>3610</v>
      </c>
      <c r="K55" s="1">
        <v>122</v>
      </c>
      <c r="L55" s="1">
        <v>2</v>
      </c>
      <c r="M55"/>
      <c r="N55" s="1">
        <v>1224</v>
      </c>
      <c r="O55" s="1">
        <v>1245</v>
      </c>
      <c r="P55" s="1"/>
      <c r="Q55" s="117"/>
      <c r="R55"/>
      <c r="S55" t="s">
        <v>3717</v>
      </c>
      <c r="T55" s="84" t="s">
        <v>3718</v>
      </c>
      <c r="U55" t="s">
        <v>3719</v>
      </c>
      <c r="V55" t="s">
        <v>3720</v>
      </c>
      <c r="W55"/>
      <c r="X55" s="1" t="s">
        <v>28</v>
      </c>
      <c r="Y55" t="s">
        <v>29</v>
      </c>
      <c r="Z55" t="s">
        <v>3721</v>
      </c>
      <c r="AA55" s="97" t="s">
        <v>3838</v>
      </c>
    </row>
    <row r="56" spans="1:28" s="8" customFormat="1" x14ac:dyDescent="0.25">
      <c r="A56" s="88">
        <v>410</v>
      </c>
      <c r="B56" s="11">
        <v>3</v>
      </c>
      <c r="C56" s="9"/>
      <c r="D56" s="9"/>
      <c r="E56" s="14" t="s">
        <v>2139</v>
      </c>
      <c r="F56" s="82"/>
      <c r="G56" s="105" t="s">
        <v>3722</v>
      </c>
      <c r="H56" s="105" t="s">
        <v>3723</v>
      </c>
      <c r="I56" s="4">
        <v>2017</v>
      </c>
      <c r="J56" s="105" t="s">
        <v>3724</v>
      </c>
      <c r="K56" s="4">
        <v>33</v>
      </c>
      <c r="L56" s="4">
        <v>1</v>
      </c>
      <c r="M56" s="105"/>
      <c r="N56" s="4">
        <v>221</v>
      </c>
      <c r="O56" s="4">
        <v>230</v>
      </c>
      <c r="P56" s="4"/>
      <c r="Q56" s="11"/>
      <c r="R56" s="105"/>
      <c r="S56" s="105" t="s">
        <v>3725</v>
      </c>
      <c r="T56" s="96" t="s">
        <v>3726</v>
      </c>
      <c r="U56" s="105" t="s">
        <v>3727</v>
      </c>
      <c r="V56" s="105" t="s">
        <v>3728</v>
      </c>
      <c r="W56" s="105" t="s">
        <v>3729</v>
      </c>
      <c r="X56" s="4" t="s">
        <v>28</v>
      </c>
      <c r="Y56" s="105" t="s">
        <v>29</v>
      </c>
      <c r="Z56" s="105" t="s">
        <v>3730</v>
      </c>
      <c r="AA56" s="95" t="s">
        <v>3840</v>
      </c>
    </row>
    <row r="57" spans="1:28" s="8" customFormat="1" x14ac:dyDescent="0.25">
      <c r="A57" s="88">
        <v>409</v>
      </c>
      <c r="B57" s="11">
        <v>2</v>
      </c>
      <c r="C57" s="9"/>
      <c r="D57" s="9"/>
      <c r="E57" s="14" t="s">
        <v>2139</v>
      </c>
      <c r="F57" s="82"/>
      <c r="G57" s="105" t="s">
        <v>3855</v>
      </c>
      <c r="H57" s="105" t="s">
        <v>3856</v>
      </c>
      <c r="I57" s="4">
        <v>2017</v>
      </c>
      <c r="J57" s="105" t="s">
        <v>22</v>
      </c>
      <c r="K57" s="4">
        <v>17</v>
      </c>
      <c r="L57" s="4">
        <v>23</v>
      </c>
      <c r="M57" s="105"/>
      <c r="N57" s="4">
        <v>14675</v>
      </c>
      <c r="O57" s="4">
        <v>14694</v>
      </c>
      <c r="P57" s="4"/>
      <c r="Q57" s="11"/>
      <c r="R57" s="105" t="s">
        <v>3857</v>
      </c>
      <c r="S57" s="105" t="s">
        <v>3858</v>
      </c>
      <c r="T57" s="105" t="s">
        <v>3859</v>
      </c>
      <c r="U57" s="105" t="s">
        <v>3860</v>
      </c>
      <c r="V57" s="105" t="s">
        <v>3861</v>
      </c>
      <c r="W57" s="105"/>
      <c r="X57" s="4" t="s">
        <v>28</v>
      </c>
      <c r="Y57" s="105" t="s">
        <v>29</v>
      </c>
      <c r="Z57" s="105" t="s">
        <v>3862</v>
      </c>
      <c r="AA57" s="95" t="s">
        <v>3840</v>
      </c>
      <c r="AB57" s="105"/>
    </row>
    <row r="58" spans="1:28" s="91" customFormat="1" ht="15.75" thickBot="1" x14ac:dyDescent="0.3">
      <c r="A58" s="106">
        <v>408</v>
      </c>
      <c r="B58" s="6">
        <v>1</v>
      </c>
      <c r="C58" s="6"/>
      <c r="D58" s="6"/>
      <c r="E58" s="15" t="s">
        <v>2139</v>
      </c>
      <c r="F58" s="56"/>
      <c r="G58" s="91" t="s">
        <v>3863</v>
      </c>
      <c r="H58" s="107" t="s">
        <v>3864</v>
      </c>
      <c r="I58" s="6">
        <v>2017</v>
      </c>
      <c r="J58" s="107" t="s">
        <v>3865</v>
      </c>
      <c r="K58" s="6">
        <v>8</v>
      </c>
      <c r="L58" s="6"/>
      <c r="M58" s="91">
        <v>2227</v>
      </c>
      <c r="N58" s="6"/>
      <c r="O58" s="6"/>
      <c r="P58" s="6">
        <v>11</v>
      </c>
      <c r="Q58" s="31"/>
      <c r="R58" s="91" t="s">
        <v>3866</v>
      </c>
      <c r="S58" s="91" t="s">
        <v>3867</v>
      </c>
      <c r="T58" s="91" t="s">
        <v>3868</v>
      </c>
      <c r="U58" s="91" t="s">
        <v>3863</v>
      </c>
      <c r="V58" s="108" t="s">
        <v>3869</v>
      </c>
      <c r="W58" s="91" t="s">
        <v>3870</v>
      </c>
      <c r="X58" s="6" t="s">
        <v>28</v>
      </c>
      <c r="Y58" s="107" t="s">
        <v>3790</v>
      </c>
      <c r="AA58" s="32" t="s">
        <v>3840</v>
      </c>
    </row>
    <row r="59" spans="1:28" s="8" customFormat="1" x14ac:dyDescent="0.25">
      <c r="A59" s="106">
        <v>406</v>
      </c>
      <c r="B59" s="11">
        <v>28</v>
      </c>
      <c r="C59" s="9"/>
      <c r="D59" s="9"/>
      <c r="E59" s="14" t="s">
        <v>2139</v>
      </c>
      <c r="F59" s="82"/>
      <c r="G59" s="105" t="s">
        <v>3450</v>
      </c>
      <c r="H59" s="105" t="s">
        <v>3451</v>
      </c>
      <c r="I59" s="4">
        <v>2016</v>
      </c>
      <c r="J59" s="105" t="s">
        <v>927</v>
      </c>
      <c r="K59" s="4">
        <v>184</v>
      </c>
      <c r="L59" s="4"/>
      <c r="M59" s="105"/>
      <c r="N59" s="4">
        <v>35</v>
      </c>
      <c r="O59" s="4">
        <v>47</v>
      </c>
      <c r="P59" s="4"/>
      <c r="Q59" s="11"/>
      <c r="R59" s="105" t="s">
        <v>3452</v>
      </c>
      <c r="S59" s="105" t="s">
        <v>3453</v>
      </c>
      <c r="T59" s="96" t="s">
        <v>3454</v>
      </c>
      <c r="U59" s="105" t="s">
        <v>3455</v>
      </c>
      <c r="V59" s="105" t="s">
        <v>3456</v>
      </c>
      <c r="W59" s="105" t="s">
        <v>3457</v>
      </c>
      <c r="X59" s="4" t="s">
        <v>28</v>
      </c>
      <c r="Y59" s="105" t="s">
        <v>29</v>
      </c>
      <c r="Z59" s="105" t="s">
        <v>3458</v>
      </c>
      <c r="AA59" s="97" t="s">
        <v>3844</v>
      </c>
    </row>
    <row r="60" spans="1:28" s="8" customFormat="1" x14ac:dyDescent="0.25">
      <c r="A60" s="88">
        <v>405</v>
      </c>
      <c r="B60" s="11">
        <v>27</v>
      </c>
      <c r="C60" s="9"/>
      <c r="D60" s="9"/>
      <c r="E60" s="14" t="s">
        <v>2139</v>
      </c>
      <c r="F60" s="82"/>
      <c r="G60" t="s">
        <v>3459</v>
      </c>
      <c r="H60" t="s">
        <v>3460</v>
      </c>
      <c r="I60" s="1">
        <v>2016</v>
      </c>
      <c r="J60" t="s">
        <v>76</v>
      </c>
      <c r="K60" s="1">
        <v>147</v>
      </c>
      <c r="L60" s="1"/>
      <c r="M60"/>
      <c r="N60" s="1">
        <v>166</v>
      </c>
      <c r="O60" s="1">
        <v>177</v>
      </c>
      <c r="P60" s="1"/>
      <c r="Q60" s="117"/>
      <c r="R60" t="s">
        <v>3461</v>
      </c>
      <c r="S60" t="s">
        <v>3462</v>
      </c>
      <c r="T60" s="84" t="s">
        <v>3463</v>
      </c>
      <c r="U60" t="s">
        <v>3464</v>
      </c>
      <c r="V60" t="s">
        <v>3465</v>
      </c>
      <c r="W60" t="s">
        <v>3466</v>
      </c>
      <c r="X60" s="1" t="s">
        <v>28</v>
      </c>
      <c r="Y60" t="s">
        <v>29</v>
      </c>
      <c r="Z60" t="s">
        <v>3467</v>
      </c>
      <c r="AA60" s="97" t="s">
        <v>3840</v>
      </c>
    </row>
    <row r="61" spans="1:28" s="8" customFormat="1" x14ac:dyDescent="0.25">
      <c r="A61" s="88">
        <v>404</v>
      </c>
      <c r="B61" s="11">
        <v>26</v>
      </c>
      <c r="C61" s="9"/>
      <c r="D61" s="9"/>
      <c r="E61" s="14" t="s">
        <v>2139</v>
      </c>
      <c r="F61" s="82"/>
      <c r="G61" t="s">
        <v>3468</v>
      </c>
      <c r="H61" t="s">
        <v>3469</v>
      </c>
      <c r="I61" s="1">
        <v>2016</v>
      </c>
      <c r="J61" t="s">
        <v>497</v>
      </c>
      <c r="K61" s="1">
        <v>37</v>
      </c>
      <c r="L61" s="1">
        <v>21</v>
      </c>
      <c r="M61"/>
      <c r="N61" s="1">
        <v>5155</v>
      </c>
      <c r="O61" s="1">
        <v>5175</v>
      </c>
      <c r="P61" s="1"/>
      <c r="Q61" s="117"/>
      <c r="R61" t="s">
        <v>3470</v>
      </c>
      <c r="S61" t="s">
        <v>3471</v>
      </c>
      <c r="T61" s="84" t="s">
        <v>3472</v>
      </c>
      <c r="U61" t="s">
        <v>3473</v>
      </c>
      <c r="V61" t="s">
        <v>3474</v>
      </c>
      <c r="W61"/>
      <c r="X61" s="1" t="s">
        <v>28</v>
      </c>
      <c r="Y61" t="s">
        <v>29</v>
      </c>
      <c r="Z61" t="s">
        <v>3475</v>
      </c>
      <c r="AA61" s="97" t="s">
        <v>3844</v>
      </c>
    </row>
    <row r="62" spans="1:28" s="8" customFormat="1" x14ac:dyDescent="0.25">
      <c r="A62" s="88">
        <v>403</v>
      </c>
      <c r="B62" s="11">
        <v>25</v>
      </c>
      <c r="C62" s="9"/>
      <c r="D62" s="9"/>
      <c r="E62" s="14" t="s">
        <v>2139</v>
      </c>
      <c r="F62" s="82"/>
      <c r="G62" t="s">
        <v>3476</v>
      </c>
      <c r="H62" t="s">
        <v>3477</v>
      </c>
      <c r="I62" s="1">
        <v>2016</v>
      </c>
      <c r="J62" t="s">
        <v>3478</v>
      </c>
      <c r="K62" s="1">
        <v>11</v>
      </c>
      <c r="L62" s="1">
        <v>11</v>
      </c>
      <c r="M62" t="s">
        <v>3479</v>
      </c>
      <c r="N62" s="1"/>
      <c r="O62" s="1"/>
      <c r="P62" s="1"/>
      <c r="Q62" s="117">
        <v>1</v>
      </c>
      <c r="R62" t="s">
        <v>3480</v>
      </c>
      <c r="S62" t="s">
        <v>3481</v>
      </c>
      <c r="T62" s="84" t="s">
        <v>3482</v>
      </c>
      <c r="U62" t="s">
        <v>3483</v>
      </c>
      <c r="V62" t="s">
        <v>3484</v>
      </c>
      <c r="W62"/>
      <c r="X62" s="1" t="s">
        <v>28</v>
      </c>
      <c r="Y62" t="s">
        <v>29</v>
      </c>
      <c r="Z62" t="s">
        <v>3485</v>
      </c>
      <c r="AA62" s="97" t="s">
        <v>3838</v>
      </c>
    </row>
    <row r="63" spans="1:28" s="8" customFormat="1" x14ac:dyDescent="0.25">
      <c r="A63" s="88">
        <v>402</v>
      </c>
      <c r="B63" s="11">
        <v>24</v>
      </c>
      <c r="C63" s="9"/>
      <c r="D63" s="9"/>
      <c r="E63" s="14" t="s">
        <v>2139</v>
      </c>
      <c r="F63" s="82"/>
      <c r="G63" t="s">
        <v>3486</v>
      </c>
      <c r="H63" t="s">
        <v>3487</v>
      </c>
      <c r="I63" s="1">
        <v>2016</v>
      </c>
      <c r="J63" t="s">
        <v>76</v>
      </c>
      <c r="K63" s="1">
        <v>145</v>
      </c>
      <c r="L63" s="1"/>
      <c r="M63"/>
      <c r="N63" s="1">
        <v>365</v>
      </c>
      <c r="O63" s="1">
        <v>375</v>
      </c>
      <c r="P63" s="1"/>
      <c r="Q63" s="117"/>
      <c r="R63" t="s">
        <v>3488</v>
      </c>
      <c r="S63" t="s">
        <v>3489</v>
      </c>
      <c r="T63" s="84" t="s">
        <v>3490</v>
      </c>
      <c r="U63" t="s">
        <v>3491</v>
      </c>
      <c r="V63" t="s">
        <v>3492</v>
      </c>
      <c r="W63" t="s">
        <v>3493</v>
      </c>
      <c r="X63" s="1" t="s">
        <v>28</v>
      </c>
      <c r="Y63" t="s">
        <v>29</v>
      </c>
      <c r="Z63" t="s">
        <v>3494</v>
      </c>
      <c r="AA63" s="97" t="s">
        <v>3839</v>
      </c>
    </row>
    <row r="64" spans="1:28" s="8" customFormat="1" x14ac:dyDescent="0.25">
      <c r="A64" s="88">
        <v>401</v>
      </c>
      <c r="B64" s="11">
        <v>23</v>
      </c>
      <c r="C64" s="9"/>
      <c r="D64" s="9"/>
      <c r="E64" s="14" t="s">
        <v>2139</v>
      </c>
      <c r="F64" s="82"/>
      <c r="G64" t="s">
        <v>3495</v>
      </c>
      <c r="H64" t="s">
        <v>3496</v>
      </c>
      <c r="I64" s="1">
        <v>2016</v>
      </c>
      <c r="J64" s="99" t="s">
        <v>201</v>
      </c>
      <c r="K64" s="1">
        <v>43</v>
      </c>
      <c r="L64" s="1">
        <v>19</v>
      </c>
      <c r="M64"/>
      <c r="N64" s="116">
        <v>10472</v>
      </c>
      <c r="O64" s="116">
        <v>10479</v>
      </c>
      <c r="P64" s="1"/>
      <c r="Q64" s="117">
        <v>4</v>
      </c>
      <c r="R64" t="s">
        <v>3497</v>
      </c>
      <c r="S64" t="s">
        <v>3498</v>
      </c>
      <c r="T64" s="84" t="s">
        <v>3499</v>
      </c>
      <c r="U64" t="s">
        <v>3500</v>
      </c>
      <c r="V64" t="s">
        <v>3501</v>
      </c>
      <c r="W64" t="s">
        <v>3502</v>
      </c>
      <c r="X64" s="1" t="s">
        <v>28</v>
      </c>
      <c r="Y64" t="s">
        <v>29</v>
      </c>
      <c r="Z64" t="s">
        <v>3503</v>
      </c>
      <c r="AA64" s="97" t="s">
        <v>3838</v>
      </c>
    </row>
    <row r="65" spans="1:27" s="8" customFormat="1" x14ac:dyDescent="0.25">
      <c r="A65" s="88">
        <v>400</v>
      </c>
      <c r="B65" s="11">
        <v>22</v>
      </c>
      <c r="C65" s="9"/>
      <c r="D65" s="9"/>
      <c r="E65" s="14" t="s">
        <v>2139</v>
      </c>
      <c r="F65" s="82"/>
      <c r="G65" t="s">
        <v>3504</v>
      </c>
      <c r="H65" t="s">
        <v>3505</v>
      </c>
      <c r="I65" s="1">
        <v>2016</v>
      </c>
      <c r="J65" t="s">
        <v>22</v>
      </c>
      <c r="K65" s="1">
        <v>16</v>
      </c>
      <c r="L65" s="1">
        <v>17</v>
      </c>
      <c r="M65"/>
      <c r="N65" s="1">
        <v>10911</v>
      </c>
      <c r="O65" s="1">
        <v>10925</v>
      </c>
      <c r="P65" s="1"/>
      <c r="Q65" s="117">
        <v>1</v>
      </c>
      <c r="R65" t="s">
        <v>3506</v>
      </c>
      <c r="S65" t="s">
        <v>3507</v>
      </c>
      <c r="T65" s="84" t="s">
        <v>3508</v>
      </c>
      <c r="U65" t="s">
        <v>3509</v>
      </c>
      <c r="V65" t="s">
        <v>3510</v>
      </c>
      <c r="W65"/>
      <c r="X65" s="1" t="s">
        <v>28</v>
      </c>
      <c r="Y65" t="s">
        <v>29</v>
      </c>
      <c r="Z65" t="s">
        <v>3511</v>
      </c>
      <c r="AA65" s="97" t="s">
        <v>3839</v>
      </c>
    </row>
    <row r="66" spans="1:27" s="8" customFormat="1" x14ac:dyDescent="0.25">
      <c r="A66" s="88">
        <v>399</v>
      </c>
      <c r="B66" s="11">
        <v>21</v>
      </c>
      <c r="C66" s="9"/>
      <c r="D66" s="9"/>
      <c r="E66" s="14" t="s">
        <v>2139</v>
      </c>
      <c r="F66" s="82"/>
      <c r="G66" t="s">
        <v>3512</v>
      </c>
      <c r="H66" t="s">
        <v>3513</v>
      </c>
      <c r="I66" s="1">
        <v>2016</v>
      </c>
      <c r="J66" t="s">
        <v>3514</v>
      </c>
      <c r="K66" s="1">
        <v>7</v>
      </c>
      <c r="L66" s="1">
        <v>5</v>
      </c>
      <c r="M66"/>
      <c r="N66" s="1">
        <v>775</v>
      </c>
      <c r="O66" s="1">
        <v>785</v>
      </c>
      <c r="P66" s="1"/>
      <c r="Q66" s="117">
        <v>3</v>
      </c>
      <c r="R66" t="s">
        <v>3515</v>
      </c>
      <c r="S66" t="s">
        <v>3516</v>
      </c>
      <c r="T66" s="84" t="s">
        <v>3517</v>
      </c>
      <c r="U66" t="s">
        <v>3518</v>
      </c>
      <c r="V66" t="s">
        <v>3519</v>
      </c>
      <c r="W66" t="s">
        <v>3520</v>
      </c>
      <c r="X66" s="1" t="s">
        <v>28</v>
      </c>
      <c r="Y66" t="s">
        <v>29</v>
      </c>
      <c r="Z66" t="s">
        <v>3521</v>
      </c>
      <c r="AA66" s="97" t="s">
        <v>3839</v>
      </c>
    </row>
    <row r="67" spans="1:27" s="8" customFormat="1" x14ac:dyDescent="0.25">
      <c r="A67" s="88">
        <v>398</v>
      </c>
      <c r="B67" s="11">
        <v>20</v>
      </c>
      <c r="C67" s="9"/>
      <c r="D67" s="9"/>
      <c r="E67" s="14" t="s">
        <v>2139</v>
      </c>
      <c r="F67" s="82"/>
      <c r="G67" t="s">
        <v>3522</v>
      </c>
      <c r="H67" t="s">
        <v>3523</v>
      </c>
      <c r="I67" s="1">
        <v>2016</v>
      </c>
      <c r="J67" t="s">
        <v>33</v>
      </c>
      <c r="K67" s="1">
        <v>9</v>
      </c>
      <c r="L67" s="1">
        <v>8</v>
      </c>
      <c r="M67"/>
      <c r="N67" s="1">
        <v>3999</v>
      </c>
      <c r="O67" s="1">
        <v>4012</v>
      </c>
      <c r="P67" s="1"/>
      <c r="Q67" s="117"/>
      <c r="R67" t="s">
        <v>3524</v>
      </c>
      <c r="S67" t="s">
        <v>3525</v>
      </c>
      <c r="T67" s="84" t="s">
        <v>3526</v>
      </c>
      <c r="U67" t="s">
        <v>3527</v>
      </c>
      <c r="V67" t="s">
        <v>3528</v>
      </c>
      <c r="W67"/>
      <c r="X67" s="1" t="s">
        <v>28</v>
      </c>
      <c r="Y67" t="s">
        <v>29</v>
      </c>
      <c r="Z67" t="s">
        <v>3529</v>
      </c>
      <c r="AA67" s="97" t="s">
        <v>3844</v>
      </c>
    </row>
    <row r="68" spans="1:27" s="8" customFormat="1" x14ac:dyDescent="0.25">
      <c r="A68" s="88">
        <v>397</v>
      </c>
      <c r="B68" s="11">
        <v>19</v>
      </c>
      <c r="C68" s="9"/>
      <c r="D68" s="9"/>
      <c r="E68" s="14" t="s">
        <v>2139</v>
      </c>
      <c r="F68" s="82"/>
      <c r="G68" t="s">
        <v>3530</v>
      </c>
      <c r="H68" t="s">
        <v>3531</v>
      </c>
      <c r="I68" s="1">
        <v>2016</v>
      </c>
      <c r="J68" t="s">
        <v>3066</v>
      </c>
      <c r="K68" s="1">
        <v>113</v>
      </c>
      <c r="L68" s="1">
        <v>33</v>
      </c>
      <c r="M68"/>
      <c r="N68" s="1">
        <v>9204</v>
      </c>
      <c r="O68" s="1">
        <v>9209</v>
      </c>
      <c r="P68" s="1"/>
      <c r="Q68" s="117">
        <v>12</v>
      </c>
      <c r="R68" t="s">
        <v>3532</v>
      </c>
      <c r="S68" t="s">
        <v>3533</v>
      </c>
      <c r="T68" s="84" t="s">
        <v>3534</v>
      </c>
      <c r="U68" t="s">
        <v>3535</v>
      </c>
      <c r="V68" t="s">
        <v>3536</v>
      </c>
      <c r="W68" t="s">
        <v>3537</v>
      </c>
      <c r="X68" s="1" t="s">
        <v>28</v>
      </c>
      <c r="Y68" t="s">
        <v>29</v>
      </c>
      <c r="Z68" t="s">
        <v>3538</v>
      </c>
      <c r="AA68" s="97" t="s">
        <v>3838</v>
      </c>
    </row>
    <row r="69" spans="1:27" s="8" customFormat="1" x14ac:dyDescent="0.25">
      <c r="A69" s="88">
        <v>396</v>
      </c>
      <c r="B69" s="11">
        <v>18</v>
      </c>
      <c r="C69" s="9"/>
      <c r="D69" s="9"/>
      <c r="E69" s="14" t="s">
        <v>2139</v>
      </c>
      <c r="F69" s="82"/>
      <c r="G69" t="s">
        <v>3539</v>
      </c>
      <c r="H69" t="s">
        <v>3540</v>
      </c>
      <c r="I69" s="1">
        <v>2016</v>
      </c>
      <c r="J69" t="s">
        <v>22</v>
      </c>
      <c r="K69" s="1">
        <v>16</v>
      </c>
      <c r="L69" s="1">
        <v>15</v>
      </c>
      <c r="M69"/>
      <c r="N69" s="1">
        <v>10263</v>
      </c>
      <c r="O69" s="1">
        <v>10282</v>
      </c>
      <c r="P69" s="1"/>
      <c r="Q69" s="117">
        <v>3</v>
      </c>
      <c r="R69" t="s">
        <v>3541</v>
      </c>
      <c r="S69" t="s">
        <v>3542</v>
      </c>
      <c r="T69" s="84" t="s">
        <v>3543</v>
      </c>
      <c r="U69" t="s">
        <v>3544</v>
      </c>
      <c r="V69" t="s">
        <v>3545</v>
      </c>
      <c r="W69"/>
      <c r="X69" s="1" t="s">
        <v>28</v>
      </c>
      <c r="Y69" t="s">
        <v>29</v>
      </c>
      <c r="Z69" t="s">
        <v>3546</v>
      </c>
      <c r="AA69" s="97" t="s">
        <v>3840</v>
      </c>
    </row>
    <row r="70" spans="1:27" s="8" customFormat="1" x14ac:dyDescent="0.25">
      <c r="A70" s="88">
        <v>395</v>
      </c>
      <c r="B70" s="11">
        <v>17</v>
      </c>
      <c r="C70" s="9"/>
      <c r="D70" s="9"/>
      <c r="E70" s="14" t="s">
        <v>2139</v>
      </c>
      <c r="F70" s="82"/>
      <c r="G70" t="s">
        <v>3547</v>
      </c>
      <c r="H70" t="s">
        <v>3548</v>
      </c>
      <c r="I70" s="1">
        <v>2016</v>
      </c>
      <c r="J70" t="s">
        <v>76</v>
      </c>
      <c r="K70" s="1">
        <v>139</v>
      </c>
      <c r="L70" s="1"/>
      <c r="M70"/>
      <c r="N70" s="1">
        <v>176</v>
      </c>
      <c r="O70" s="1">
        <v>191</v>
      </c>
      <c r="P70" s="1"/>
      <c r="Q70" s="117">
        <v>2</v>
      </c>
      <c r="R70" t="s">
        <v>3549</v>
      </c>
      <c r="S70" t="s">
        <v>3550</v>
      </c>
      <c r="T70" s="84" t="s">
        <v>3551</v>
      </c>
      <c r="U70" t="s">
        <v>3552</v>
      </c>
      <c r="V70" t="s">
        <v>3553</v>
      </c>
      <c r="W70" t="s">
        <v>3554</v>
      </c>
      <c r="X70" s="1" t="s">
        <v>28</v>
      </c>
      <c r="Y70" t="s">
        <v>29</v>
      </c>
      <c r="Z70" t="s">
        <v>3555</v>
      </c>
      <c r="AA70" s="97" t="s">
        <v>3839</v>
      </c>
    </row>
    <row r="71" spans="1:27" s="8" customFormat="1" x14ac:dyDescent="0.25">
      <c r="A71" s="88">
        <v>394</v>
      </c>
      <c r="B71" s="11">
        <v>16</v>
      </c>
      <c r="C71" s="9"/>
      <c r="D71" s="9"/>
      <c r="E71" s="14" t="s">
        <v>2139</v>
      </c>
      <c r="F71" s="82"/>
      <c r="G71" t="s">
        <v>3556</v>
      </c>
      <c r="H71" t="s">
        <v>3557</v>
      </c>
      <c r="I71" s="1">
        <v>2016</v>
      </c>
      <c r="J71" t="s">
        <v>76</v>
      </c>
      <c r="K71" s="1">
        <v>138</v>
      </c>
      <c r="L71" s="1"/>
      <c r="M71"/>
      <c r="N71" s="1">
        <v>162</v>
      </c>
      <c r="O71" s="1">
        <v>182</v>
      </c>
      <c r="P71" s="1"/>
      <c r="Q71" s="117">
        <v>2</v>
      </c>
      <c r="R71" t="s">
        <v>3558</v>
      </c>
      <c r="S71" t="s">
        <v>3559</v>
      </c>
      <c r="T71" s="84" t="s">
        <v>3560</v>
      </c>
      <c r="U71" t="s">
        <v>3561</v>
      </c>
      <c r="V71" t="s">
        <v>3562</v>
      </c>
      <c r="W71" t="s">
        <v>3563</v>
      </c>
      <c r="X71" s="1" t="s">
        <v>28</v>
      </c>
      <c r="Y71" t="s">
        <v>29</v>
      </c>
      <c r="Z71" t="s">
        <v>3564</v>
      </c>
      <c r="AA71" s="97" t="s">
        <v>3839</v>
      </c>
    </row>
    <row r="72" spans="1:27" s="8" customFormat="1" x14ac:dyDescent="0.25">
      <c r="A72" s="88">
        <v>393</v>
      </c>
      <c r="B72" s="11">
        <v>15</v>
      </c>
      <c r="C72" s="9"/>
      <c r="D72" s="9"/>
      <c r="E72" s="14" t="s">
        <v>2139</v>
      </c>
      <c r="F72" s="82"/>
      <c r="G72" t="s">
        <v>3565</v>
      </c>
      <c r="H72" t="s">
        <v>3566</v>
      </c>
      <c r="I72" s="1">
        <v>2016</v>
      </c>
      <c r="J72" t="s">
        <v>76</v>
      </c>
      <c r="K72" s="1">
        <v>136</v>
      </c>
      <c r="L72" s="1"/>
      <c r="M72"/>
      <c r="N72" s="1">
        <v>43</v>
      </c>
      <c r="O72" s="1">
        <v>53</v>
      </c>
      <c r="P72" s="1"/>
      <c r="Q72" s="117">
        <v>18</v>
      </c>
      <c r="R72" t="s">
        <v>3567</v>
      </c>
      <c r="S72" t="s">
        <v>3568</v>
      </c>
      <c r="T72" s="84" t="s">
        <v>3569</v>
      </c>
      <c r="U72" t="s">
        <v>3570</v>
      </c>
      <c r="V72" t="s">
        <v>3571</v>
      </c>
      <c r="W72" t="s">
        <v>3572</v>
      </c>
      <c r="X72" s="1" t="s">
        <v>28</v>
      </c>
      <c r="Y72" t="s">
        <v>29</v>
      </c>
      <c r="Z72" t="s">
        <v>3573</v>
      </c>
      <c r="AA72" s="97" t="s">
        <v>3840</v>
      </c>
    </row>
    <row r="73" spans="1:27" s="8" customFormat="1" x14ac:dyDescent="0.25">
      <c r="A73" s="88">
        <v>392</v>
      </c>
      <c r="B73" s="11">
        <v>14</v>
      </c>
      <c r="C73" s="9"/>
      <c r="D73" s="9"/>
      <c r="E73" s="14" t="s">
        <v>2139</v>
      </c>
      <c r="F73" s="82"/>
      <c r="G73" t="s">
        <v>3574</v>
      </c>
      <c r="H73" t="s">
        <v>3575</v>
      </c>
      <c r="I73" s="1">
        <v>2016</v>
      </c>
      <c r="J73" t="s">
        <v>3576</v>
      </c>
      <c r="K73" s="1">
        <v>37</v>
      </c>
      <c r="L73" s="1">
        <v>1</v>
      </c>
      <c r="M73">
        <v>12076</v>
      </c>
      <c r="N73" s="1"/>
      <c r="O73" s="1"/>
      <c r="P73" s="1"/>
      <c r="Q73" s="117"/>
      <c r="R73" t="s">
        <v>3577</v>
      </c>
      <c r="S73" t="s">
        <v>3578</v>
      </c>
      <c r="T73" s="84" t="s">
        <v>3579</v>
      </c>
      <c r="U73" t="s">
        <v>3580</v>
      </c>
      <c r="V73" t="s">
        <v>3581</v>
      </c>
      <c r="W73"/>
      <c r="X73" s="1" t="s">
        <v>92</v>
      </c>
      <c r="Y73" t="s">
        <v>29</v>
      </c>
      <c r="Z73" t="s">
        <v>3582</v>
      </c>
      <c r="AA73" s="97" t="s">
        <v>3844</v>
      </c>
    </row>
    <row r="74" spans="1:27" s="8" customFormat="1" x14ac:dyDescent="0.25">
      <c r="A74" s="88">
        <v>391</v>
      </c>
      <c r="B74" s="11">
        <v>13</v>
      </c>
      <c r="C74" s="9"/>
      <c r="D74" s="9"/>
      <c r="E74" s="14" t="s">
        <v>2139</v>
      </c>
      <c r="F74" s="82"/>
      <c r="G74" t="s">
        <v>3583</v>
      </c>
      <c r="H74" t="s">
        <v>3584</v>
      </c>
      <c r="I74" s="1">
        <v>2016</v>
      </c>
      <c r="J74" t="s">
        <v>76</v>
      </c>
      <c r="K74" s="1">
        <v>134</v>
      </c>
      <c r="L74" s="1"/>
      <c r="M74"/>
      <c r="N74" s="1">
        <v>70</v>
      </c>
      <c r="O74" s="1">
        <v>83</v>
      </c>
      <c r="P74" s="1"/>
      <c r="Q74" s="117">
        <v>1</v>
      </c>
      <c r="R74" t="s">
        <v>3585</v>
      </c>
      <c r="S74" t="s">
        <v>3586</v>
      </c>
      <c r="T74" s="84" t="s">
        <v>3587</v>
      </c>
      <c r="U74" t="s">
        <v>3588</v>
      </c>
      <c r="V74" t="s">
        <v>3589</v>
      </c>
      <c r="W74" t="s">
        <v>3590</v>
      </c>
      <c r="X74" s="1" t="s">
        <v>28</v>
      </c>
      <c r="Y74" t="s">
        <v>29</v>
      </c>
      <c r="Z74" t="s">
        <v>3591</v>
      </c>
      <c r="AA74" s="97" t="s">
        <v>3839</v>
      </c>
    </row>
    <row r="75" spans="1:27" s="8" customFormat="1" x14ac:dyDescent="0.25">
      <c r="A75" s="88">
        <v>390</v>
      </c>
      <c r="B75" s="11">
        <v>12</v>
      </c>
      <c r="C75" s="9"/>
      <c r="D75" s="9"/>
      <c r="E75" s="14" t="s">
        <v>2139</v>
      </c>
      <c r="F75" s="82"/>
      <c r="G75" t="s">
        <v>3592</v>
      </c>
      <c r="H75" t="s">
        <v>3593</v>
      </c>
      <c r="I75" s="1">
        <v>2016</v>
      </c>
      <c r="J75" t="s">
        <v>22</v>
      </c>
      <c r="K75" s="1">
        <v>16</v>
      </c>
      <c r="L75" s="1">
        <v>5</v>
      </c>
      <c r="M75"/>
      <c r="N75" s="1">
        <v>3013</v>
      </c>
      <c r="O75" s="1">
        <v>3032</v>
      </c>
      <c r="P75" s="1"/>
      <c r="Q75" s="117">
        <v>5</v>
      </c>
      <c r="R75" t="s">
        <v>3594</v>
      </c>
      <c r="S75" t="s">
        <v>3595</v>
      </c>
      <c r="T75" s="84" t="s">
        <v>3596</v>
      </c>
      <c r="U75" t="s">
        <v>3597</v>
      </c>
      <c r="V75" t="s">
        <v>3598</v>
      </c>
      <c r="W75"/>
      <c r="X75" s="1" t="s">
        <v>28</v>
      </c>
      <c r="Y75" t="s">
        <v>29</v>
      </c>
      <c r="Z75" t="s">
        <v>3599</v>
      </c>
      <c r="AA75" s="97" t="s">
        <v>3839</v>
      </c>
    </row>
    <row r="76" spans="1:27" s="8" customFormat="1" x14ac:dyDescent="0.25">
      <c r="A76" s="88">
        <v>389</v>
      </c>
      <c r="B76" s="11">
        <v>11</v>
      </c>
      <c r="C76" s="9"/>
      <c r="D76" s="9"/>
      <c r="E76" s="14" t="s">
        <v>2139</v>
      </c>
      <c r="F76" s="82"/>
      <c r="G76" t="s">
        <v>3600</v>
      </c>
      <c r="H76" t="s">
        <v>3601</v>
      </c>
      <c r="I76" s="1">
        <v>2016</v>
      </c>
      <c r="J76" t="s">
        <v>33</v>
      </c>
      <c r="K76" s="1">
        <v>9</v>
      </c>
      <c r="L76" s="1">
        <v>1</v>
      </c>
      <c r="M76"/>
      <c r="N76" s="1">
        <v>227</v>
      </c>
      <c r="O76" s="1">
        <v>248</v>
      </c>
      <c r="P76" s="1"/>
      <c r="Q76" s="117">
        <v>3</v>
      </c>
      <c r="R76" t="s">
        <v>3602</v>
      </c>
      <c r="S76" t="s">
        <v>3603</v>
      </c>
      <c r="T76" s="84" t="s">
        <v>3604</v>
      </c>
      <c r="U76" t="s">
        <v>3605</v>
      </c>
      <c r="V76" t="s">
        <v>3606</v>
      </c>
      <c r="W76"/>
      <c r="X76" s="1" t="s">
        <v>28</v>
      </c>
      <c r="Y76" t="s">
        <v>29</v>
      </c>
      <c r="Z76" t="s">
        <v>3607</v>
      </c>
      <c r="AA76" s="97" t="s">
        <v>3844</v>
      </c>
    </row>
    <row r="77" spans="1:27" s="8" customFormat="1" x14ac:dyDescent="0.25">
      <c r="A77" s="88">
        <v>388</v>
      </c>
      <c r="B77" s="11">
        <v>10</v>
      </c>
      <c r="C77" s="9"/>
      <c r="D77" s="9"/>
      <c r="E77" s="14" t="s">
        <v>2139</v>
      </c>
      <c r="F77" s="82"/>
      <c r="G77" t="s">
        <v>3608</v>
      </c>
      <c r="H77" t="s">
        <v>3609</v>
      </c>
      <c r="I77" s="1">
        <v>2016</v>
      </c>
      <c r="J77" t="s">
        <v>3610</v>
      </c>
      <c r="K77" s="1">
        <v>121</v>
      </c>
      <c r="L77" s="1">
        <v>10</v>
      </c>
      <c r="M77"/>
      <c r="N77" s="1">
        <v>6014</v>
      </c>
      <c r="O77" s="1">
        <v>6048</v>
      </c>
      <c r="P77" s="1"/>
      <c r="Q77" s="117"/>
      <c r="R77" t="s">
        <v>3611</v>
      </c>
      <c r="S77" t="s">
        <v>3612</v>
      </c>
      <c r="T77" s="84" t="s">
        <v>3613</v>
      </c>
      <c r="U77" t="s">
        <v>3614</v>
      </c>
      <c r="V77" t="s">
        <v>3615</v>
      </c>
      <c r="W77"/>
      <c r="X77" s="1" t="s">
        <v>28</v>
      </c>
      <c r="Y77" t="s">
        <v>29</v>
      </c>
      <c r="Z77" t="s">
        <v>3616</v>
      </c>
      <c r="AA77" s="97" t="s">
        <v>3839</v>
      </c>
    </row>
    <row r="78" spans="1:27" s="8" customFormat="1" x14ac:dyDescent="0.25">
      <c r="A78" s="88">
        <v>387</v>
      </c>
      <c r="B78" s="11">
        <v>9</v>
      </c>
      <c r="C78" s="9"/>
      <c r="D78" s="9"/>
      <c r="E78" s="14" t="s">
        <v>2139</v>
      </c>
      <c r="F78" s="82"/>
      <c r="G78" t="s">
        <v>3617</v>
      </c>
      <c r="H78" t="s">
        <v>3618</v>
      </c>
      <c r="I78" s="1">
        <v>2016</v>
      </c>
      <c r="J78" t="s">
        <v>76</v>
      </c>
      <c r="K78" s="1">
        <v>124</v>
      </c>
      <c r="L78" s="1"/>
      <c r="M78"/>
      <c r="N78" s="1">
        <v>321</v>
      </c>
      <c r="O78" s="1">
        <v>336</v>
      </c>
      <c r="P78" s="1"/>
      <c r="Q78" s="117">
        <v>8</v>
      </c>
      <c r="R78" t="s">
        <v>3619</v>
      </c>
      <c r="S78" t="s">
        <v>3620</v>
      </c>
      <c r="T78" s="84" t="s">
        <v>3621</v>
      </c>
      <c r="U78" t="s">
        <v>3622</v>
      </c>
      <c r="V78" t="s">
        <v>3623</v>
      </c>
      <c r="W78" t="s">
        <v>3624</v>
      </c>
      <c r="X78" s="1" t="s">
        <v>28</v>
      </c>
      <c r="Y78" t="s">
        <v>29</v>
      </c>
      <c r="Z78" t="s">
        <v>3625</v>
      </c>
      <c r="AA78" s="97" t="s">
        <v>3839</v>
      </c>
    </row>
    <row r="79" spans="1:27" s="8" customFormat="1" x14ac:dyDescent="0.25">
      <c r="A79" s="88">
        <v>386</v>
      </c>
      <c r="B79" s="11">
        <v>8</v>
      </c>
      <c r="C79" s="9"/>
      <c r="D79" s="9"/>
      <c r="E79" s="14" t="s">
        <v>2139</v>
      </c>
      <c r="F79" s="82"/>
      <c r="G79" t="s">
        <v>3626</v>
      </c>
      <c r="H79" t="s">
        <v>3627</v>
      </c>
      <c r="I79" s="1">
        <v>2016</v>
      </c>
      <c r="J79" t="s">
        <v>76</v>
      </c>
      <c r="K79" s="1">
        <v>124</v>
      </c>
      <c r="L79" s="1"/>
      <c r="M79"/>
      <c r="N79" s="1">
        <v>285</v>
      </c>
      <c r="O79" s="1">
        <v>300</v>
      </c>
      <c r="P79" s="1"/>
      <c r="Q79" s="117">
        <v>13</v>
      </c>
      <c r="R79" t="s">
        <v>3628</v>
      </c>
      <c r="S79" t="s">
        <v>3629</v>
      </c>
      <c r="T79" s="84" t="s">
        <v>3630</v>
      </c>
      <c r="U79" t="s">
        <v>3631</v>
      </c>
      <c r="V79" t="s">
        <v>3632</v>
      </c>
      <c r="W79" t="s">
        <v>3633</v>
      </c>
      <c r="X79" s="1" t="s">
        <v>28</v>
      </c>
      <c r="Y79" t="s">
        <v>29</v>
      </c>
      <c r="Z79" t="s">
        <v>3634</v>
      </c>
      <c r="AA79" s="97" t="s">
        <v>3839</v>
      </c>
    </row>
    <row r="80" spans="1:27" s="8" customFormat="1" x14ac:dyDescent="0.25">
      <c r="A80" s="88">
        <v>385</v>
      </c>
      <c r="B80" s="11">
        <v>7</v>
      </c>
      <c r="C80" s="9"/>
      <c r="D80" s="9"/>
      <c r="E80" s="14" t="s">
        <v>2139</v>
      </c>
      <c r="F80" s="82"/>
      <c r="G80" t="s">
        <v>281</v>
      </c>
      <c r="H80" t="s">
        <v>3635</v>
      </c>
      <c r="I80" s="1">
        <v>2016</v>
      </c>
      <c r="J80" t="s">
        <v>3636</v>
      </c>
      <c r="K80" s="1">
        <v>9876</v>
      </c>
      <c r="L80" s="1"/>
      <c r="M80">
        <v>987624</v>
      </c>
      <c r="N80" s="1"/>
      <c r="O80" s="1"/>
      <c r="P80" s="1"/>
      <c r="Q80" s="117"/>
      <c r="R80" t="s">
        <v>3637</v>
      </c>
      <c r="S80" t="s">
        <v>3638</v>
      </c>
      <c r="T80" s="84" t="s">
        <v>3639</v>
      </c>
      <c r="U80" t="s">
        <v>3640</v>
      </c>
      <c r="V80" t="s">
        <v>3641</v>
      </c>
      <c r="W80" t="s">
        <v>3642</v>
      </c>
      <c r="X80" s="1" t="s">
        <v>92</v>
      </c>
      <c r="Y80" t="s">
        <v>29</v>
      </c>
      <c r="Z80" t="s">
        <v>3643</v>
      </c>
      <c r="AA80" s="97" t="s">
        <v>3840</v>
      </c>
    </row>
    <row r="81" spans="1:27" s="8" customFormat="1" x14ac:dyDescent="0.25">
      <c r="A81" s="88">
        <v>384</v>
      </c>
      <c r="B81" s="11">
        <v>6</v>
      </c>
      <c r="C81" s="9"/>
      <c r="D81" s="9"/>
      <c r="E81" s="14" t="s">
        <v>2139</v>
      </c>
      <c r="F81" s="82"/>
      <c r="G81" t="s">
        <v>3644</v>
      </c>
      <c r="H81" t="s">
        <v>3645</v>
      </c>
      <c r="I81" s="1">
        <v>2016</v>
      </c>
      <c r="J81" t="s">
        <v>76</v>
      </c>
      <c r="K81" s="1">
        <v>124</v>
      </c>
      <c r="L81" s="1"/>
      <c r="M81"/>
      <c r="N81" s="1">
        <v>262</v>
      </c>
      <c r="O81" s="1">
        <v>284</v>
      </c>
      <c r="P81" s="1"/>
      <c r="Q81" s="117">
        <v>4</v>
      </c>
      <c r="R81" t="s">
        <v>3646</v>
      </c>
      <c r="S81" t="s">
        <v>3647</v>
      </c>
      <c r="T81" s="84" t="s">
        <v>3648</v>
      </c>
      <c r="U81" t="s">
        <v>3649</v>
      </c>
      <c r="V81" t="s">
        <v>3650</v>
      </c>
      <c r="W81" t="s">
        <v>3651</v>
      </c>
      <c r="X81" s="1" t="s">
        <v>28</v>
      </c>
      <c r="Y81" t="s">
        <v>29</v>
      </c>
      <c r="Z81" t="s">
        <v>3652</v>
      </c>
      <c r="AA81" s="97" t="s">
        <v>3839</v>
      </c>
    </row>
    <row r="82" spans="1:27" s="8" customFormat="1" x14ac:dyDescent="0.25">
      <c r="A82" s="70">
        <v>383</v>
      </c>
      <c r="B82" s="11">
        <v>5</v>
      </c>
      <c r="C82" s="11"/>
      <c r="D82" s="11"/>
      <c r="E82" s="14" t="s">
        <v>2139</v>
      </c>
      <c r="F82" s="54"/>
      <c r="G82" s="24" t="s">
        <v>31</v>
      </c>
      <c r="H82" s="24" t="s">
        <v>32</v>
      </c>
      <c r="I82" s="11">
        <v>2016</v>
      </c>
      <c r="J82" s="24" t="s">
        <v>33</v>
      </c>
      <c r="K82" s="11">
        <v>9</v>
      </c>
      <c r="L82" s="11">
        <v>6</v>
      </c>
      <c r="M82" s="24"/>
      <c r="N82" s="11">
        <v>2567</v>
      </c>
      <c r="O82" s="11">
        <v>2579</v>
      </c>
      <c r="P82" s="11"/>
      <c r="Q82" s="11"/>
      <c r="R82" s="24" t="s">
        <v>34</v>
      </c>
      <c r="S82" s="24" t="s">
        <v>35</v>
      </c>
      <c r="T82" s="27" t="s">
        <v>36</v>
      </c>
      <c r="U82" s="24" t="s">
        <v>37</v>
      </c>
      <c r="V82" s="30" t="s">
        <v>38</v>
      </c>
      <c r="W82" s="24"/>
      <c r="X82" s="11" t="s">
        <v>28</v>
      </c>
      <c r="Y82" s="24" t="s">
        <v>29</v>
      </c>
      <c r="Z82" s="24" t="s">
        <v>39</v>
      </c>
      <c r="AA82" s="97" t="s">
        <v>3844</v>
      </c>
    </row>
    <row r="83" spans="1:27" s="3" customFormat="1" ht="15" customHeight="1" x14ac:dyDescent="0.25">
      <c r="A83" s="70">
        <v>382</v>
      </c>
      <c r="B83" s="11">
        <v>4</v>
      </c>
      <c r="C83" s="11"/>
      <c r="D83" s="11"/>
      <c r="E83" s="14" t="s">
        <v>2139</v>
      </c>
      <c r="F83" s="54" t="s">
        <v>3401</v>
      </c>
      <c r="G83" s="12" t="s">
        <v>3419</v>
      </c>
      <c r="H83" s="46" t="s">
        <v>2134</v>
      </c>
      <c r="I83" s="11">
        <v>2016</v>
      </c>
      <c r="J83" s="12" t="s">
        <v>59</v>
      </c>
      <c r="K83" s="11">
        <v>121</v>
      </c>
      <c r="L83" s="11">
        <v>11</v>
      </c>
      <c r="M83" s="13"/>
      <c r="N83" s="9"/>
      <c r="O83" s="9"/>
      <c r="P83" s="9"/>
      <c r="Q83" s="9"/>
      <c r="R83" s="24" t="s">
        <v>2135</v>
      </c>
      <c r="S83" s="24" t="s">
        <v>2136</v>
      </c>
      <c r="T83" s="27" t="s">
        <v>3819</v>
      </c>
      <c r="U83" s="8"/>
      <c r="V83" s="26"/>
      <c r="W83" s="8"/>
      <c r="X83" s="9"/>
      <c r="Y83" s="8"/>
      <c r="Z83" s="8"/>
      <c r="AA83" s="97" t="s">
        <v>3839</v>
      </c>
    </row>
    <row r="84" spans="1:27" s="3" customFormat="1" x14ac:dyDescent="0.25">
      <c r="A84" s="70">
        <v>381</v>
      </c>
      <c r="B84" s="11">
        <v>3</v>
      </c>
      <c r="C84" s="11"/>
      <c r="D84" s="11"/>
      <c r="E84" s="14" t="s">
        <v>2139</v>
      </c>
      <c r="F84" s="54"/>
      <c r="G84" s="24" t="s">
        <v>40</v>
      </c>
      <c r="H84" s="24" t="s">
        <v>41</v>
      </c>
      <c r="I84" s="11">
        <v>2016</v>
      </c>
      <c r="J84" s="90" t="s">
        <v>3828</v>
      </c>
      <c r="K84" s="11">
        <v>6</v>
      </c>
      <c r="L84" s="11"/>
      <c r="M84" s="24">
        <v>25661</v>
      </c>
      <c r="N84" s="11"/>
      <c r="O84" s="11"/>
      <c r="P84" s="11"/>
      <c r="Q84" s="11"/>
      <c r="R84" s="24" t="s">
        <v>42</v>
      </c>
      <c r="S84" s="24" t="s">
        <v>43</v>
      </c>
      <c r="T84" s="27" t="s">
        <v>44</v>
      </c>
      <c r="U84" s="24" t="s">
        <v>45</v>
      </c>
      <c r="V84" s="30" t="s">
        <v>46</v>
      </c>
      <c r="W84" s="24"/>
      <c r="X84" s="11" t="s">
        <v>28</v>
      </c>
      <c r="Y84" s="24" t="s">
        <v>29</v>
      </c>
      <c r="Z84" s="24" t="s">
        <v>47</v>
      </c>
      <c r="AA84" s="97" t="s">
        <v>3840</v>
      </c>
    </row>
    <row r="85" spans="1:27" s="3" customFormat="1" ht="15" customHeight="1" x14ac:dyDescent="0.25">
      <c r="A85" s="70">
        <v>380</v>
      </c>
      <c r="B85" s="11">
        <v>2</v>
      </c>
      <c r="C85" s="11"/>
      <c r="D85" s="11"/>
      <c r="E85" s="14" t="s">
        <v>2139</v>
      </c>
      <c r="F85" s="54"/>
      <c r="G85" s="24" t="s">
        <v>48</v>
      </c>
      <c r="H85" s="24" t="s">
        <v>49</v>
      </c>
      <c r="I85" s="11">
        <v>2016</v>
      </c>
      <c r="J85" s="24" t="s">
        <v>50</v>
      </c>
      <c r="K85" s="11">
        <v>9</v>
      </c>
      <c r="L85" s="11">
        <v>3</v>
      </c>
      <c r="M85" s="24"/>
      <c r="N85" s="11">
        <v>965</v>
      </c>
      <c r="O85" s="11">
        <v>978</v>
      </c>
      <c r="P85" s="11"/>
      <c r="Q85" s="11"/>
      <c r="R85" s="24" t="s">
        <v>51</v>
      </c>
      <c r="S85" s="24" t="s">
        <v>52</v>
      </c>
      <c r="T85" s="27" t="s">
        <v>53</v>
      </c>
      <c r="U85" s="24" t="s">
        <v>54</v>
      </c>
      <c r="V85" s="30" t="s">
        <v>55</v>
      </c>
      <c r="W85" s="24"/>
      <c r="X85" s="11" t="s">
        <v>28</v>
      </c>
      <c r="Y85" s="24" t="s">
        <v>29</v>
      </c>
      <c r="Z85" s="24" t="s">
        <v>56</v>
      </c>
      <c r="AA85" s="97" t="s">
        <v>3839</v>
      </c>
    </row>
    <row r="86" spans="1:27" s="5" customFormat="1" ht="15.75" thickBot="1" x14ac:dyDescent="0.3">
      <c r="A86" s="70">
        <v>379</v>
      </c>
      <c r="B86" s="31">
        <v>1</v>
      </c>
      <c r="C86" s="31"/>
      <c r="D86" s="31"/>
      <c r="E86" s="15" t="s">
        <v>2139</v>
      </c>
      <c r="F86" s="56"/>
      <c r="G86" s="32" t="s">
        <v>20</v>
      </c>
      <c r="H86" s="32" t="s">
        <v>21</v>
      </c>
      <c r="I86" s="31">
        <v>2016</v>
      </c>
      <c r="J86" s="32" t="s">
        <v>22</v>
      </c>
      <c r="K86" s="31">
        <v>16</v>
      </c>
      <c r="L86" s="31">
        <v>11</v>
      </c>
      <c r="M86" s="32"/>
      <c r="N86" s="31">
        <v>7285</v>
      </c>
      <c r="O86" s="31">
        <v>7294</v>
      </c>
      <c r="P86" s="31"/>
      <c r="Q86" s="31"/>
      <c r="R86" s="32" t="s">
        <v>23</v>
      </c>
      <c r="S86" s="32" t="s">
        <v>24</v>
      </c>
      <c r="T86" s="89" t="s">
        <v>25</v>
      </c>
      <c r="U86" s="32" t="s">
        <v>26</v>
      </c>
      <c r="V86" s="39" t="s">
        <v>27</v>
      </c>
      <c r="W86" s="32"/>
      <c r="X86" s="31" t="s">
        <v>28</v>
      </c>
      <c r="Y86" s="32" t="s">
        <v>29</v>
      </c>
      <c r="Z86" s="32" t="s">
        <v>30</v>
      </c>
      <c r="AA86" s="32" t="s">
        <v>3839</v>
      </c>
    </row>
    <row r="87" spans="1:27" s="2" customFormat="1" x14ac:dyDescent="0.25">
      <c r="A87" s="70">
        <v>378</v>
      </c>
      <c r="B87" s="11">
        <v>31</v>
      </c>
      <c r="C87" s="34">
        <v>1</v>
      </c>
      <c r="D87" s="34"/>
      <c r="E87" s="16" t="s">
        <v>2139</v>
      </c>
      <c r="F87" s="55"/>
      <c r="G87" s="35" t="s">
        <v>84</v>
      </c>
      <c r="H87" s="35" t="s">
        <v>85</v>
      </c>
      <c r="I87" s="34">
        <v>2015</v>
      </c>
      <c r="J87" s="35" t="s">
        <v>50</v>
      </c>
      <c r="K87" s="34">
        <v>8</v>
      </c>
      <c r="L87" s="34">
        <v>11</v>
      </c>
      <c r="M87" s="35"/>
      <c r="N87" s="34">
        <v>3747</v>
      </c>
      <c r="O87" s="34">
        <v>3763</v>
      </c>
      <c r="P87" s="34"/>
      <c r="Q87" s="34">
        <v>1</v>
      </c>
      <c r="R87" s="35" t="s">
        <v>86</v>
      </c>
      <c r="S87" s="35" t="s">
        <v>87</v>
      </c>
      <c r="T87" s="47" t="s">
        <v>88</v>
      </c>
      <c r="U87" s="35" t="s">
        <v>89</v>
      </c>
      <c r="V87" s="36" t="s">
        <v>90</v>
      </c>
      <c r="W87" s="35"/>
      <c r="X87" s="34" t="s">
        <v>28</v>
      </c>
      <c r="Y87" s="35" t="s">
        <v>29</v>
      </c>
      <c r="Z87" s="35" t="s">
        <v>91</v>
      </c>
      <c r="AA87" s="35" t="s">
        <v>3839</v>
      </c>
    </row>
    <row r="88" spans="1:27" s="3" customFormat="1" x14ac:dyDescent="0.25">
      <c r="A88" s="70">
        <v>377</v>
      </c>
      <c r="B88" s="11">
        <v>30</v>
      </c>
      <c r="C88" s="11">
        <v>2</v>
      </c>
      <c r="D88" s="11"/>
      <c r="E88" s="14" t="s">
        <v>2139</v>
      </c>
      <c r="F88" s="54"/>
      <c r="G88" s="24" t="s">
        <v>119</v>
      </c>
      <c r="H88" s="24" t="s">
        <v>120</v>
      </c>
      <c r="I88" s="11">
        <v>2015</v>
      </c>
      <c r="J88" s="24" t="s">
        <v>76</v>
      </c>
      <c r="K88" s="11">
        <v>115</v>
      </c>
      <c r="L88" s="11"/>
      <c r="M88" s="24"/>
      <c r="N88" s="11">
        <v>657</v>
      </c>
      <c r="O88" s="11">
        <v>669</v>
      </c>
      <c r="P88" s="11"/>
      <c r="Q88" s="11">
        <v>3</v>
      </c>
      <c r="R88" s="24" t="s">
        <v>121</v>
      </c>
      <c r="S88" s="24" t="s">
        <v>122</v>
      </c>
      <c r="T88" s="27" t="s">
        <v>123</v>
      </c>
      <c r="U88" s="24" t="s">
        <v>124</v>
      </c>
      <c r="V88" s="30" t="s">
        <v>2117</v>
      </c>
      <c r="W88" s="24" t="s">
        <v>125</v>
      </c>
      <c r="X88" s="11" t="s">
        <v>28</v>
      </c>
      <c r="Y88" s="24" t="s">
        <v>29</v>
      </c>
      <c r="Z88" s="24" t="s">
        <v>126</v>
      </c>
      <c r="AA88" s="97" t="s">
        <v>3839</v>
      </c>
    </row>
    <row r="89" spans="1:27" s="3" customFormat="1" x14ac:dyDescent="0.25">
      <c r="A89" s="70">
        <v>376</v>
      </c>
      <c r="B89" s="11">
        <v>29</v>
      </c>
      <c r="C89" s="11"/>
      <c r="D89" s="11">
        <v>1</v>
      </c>
      <c r="E89" s="14" t="s">
        <v>2139</v>
      </c>
      <c r="F89" s="54"/>
      <c r="G89" s="24" t="s">
        <v>2294</v>
      </c>
      <c r="H89" s="21" t="s">
        <v>2295</v>
      </c>
      <c r="I89" s="11">
        <v>2015</v>
      </c>
      <c r="J89" s="24" t="s">
        <v>76</v>
      </c>
      <c r="K89" s="11">
        <v>113</v>
      </c>
      <c r="L89" s="11"/>
      <c r="M89" s="24"/>
      <c r="N89" s="11">
        <v>63</v>
      </c>
      <c r="O89" s="11">
        <v>77</v>
      </c>
      <c r="P89" s="11"/>
      <c r="Q89" s="11">
        <v>1</v>
      </c>
      <c r="R89" s="24" t="s">
        <v>2296</v>
      </c>
      <c r="S89" s="24" t="s">
        <v>2297</v>
      </c>
      <c r="T89" s="27" t="s">
        <v>2298</v>
      </c>
      <c r="U89" s="24" t="s">
        <v>2299</v>
      </c>
      <c r="V89" s="30" t="s">
        <v>2300</v>
      </c>
      <c r="W89" s="24" t="s">
        <v>2301</v>
      </c>
      <c r="X89" s="11" t="s">
        <v>28</v>
      </c>
      <c r="Y89" s="24" t="s">
        <v>29</v>
      </c>
      <c r="Z89" s="24" t="s">
        <v>2302</v>
      </c>
      <c r="AA89" s="97" t="s">
        <v>3844</v>
      </c>
    </row>
    <row r="90" spans="1:27" s="3" customFormat="1" x14ac:dyDescent="0.25">
      <c r="A90" s="70">
        <v>375</v>
      </c>
      <c r="B90" s="11">
        <v>28</v>
      </c>
      <c r="C90" s="11">
        <v>3</v>
      </c>
      <c r="D90" s="11"/>
      <c r="E90" s="14" t="s">
        <v>2139</v>
      </c>
      <c r="F90" s="54"/>
      <c r="G90" s="24" t="s">
        <v>225</v>
      </c>
      <c r="H90" s="24" t="s">
        <v>226</v>
      </c>
      <c r="I90" s="11">
        <v>2015</v>
      </c>
      <c r="J90" s="24" t="s">
        <v>59</v>
      </c>
      <c r="K90" s="11">
        <v>120</v>
      </c>
      <c r="L90" s="11">
        <v>19</v>
      </c>
      <c r="M90" s="24"/>
      <c r="N90" s="11">
        <v>10501</v>
      </c>
      <c r="O90" s="11">
        <v>10529</v>
      </c>
      <c r="P90" s="11"/>
      <c r="Q90" s="11"/>
      <c r="R90" s="24" t="s">
        <v>227</v>
      </c>
      <c r="S90" s="24" t="s">
        <v>228</v>
      </c>
      <c r="T90" s="27" t="s">
        <v>229</v>
      </c>
      <c r="U90" s="24" t="s">
        <v>230</v>
      </c>
      <c r="V90" s="30" t="s">
        <v>231</v>
      </c>
      <c r="W90" s="24" t="s">
        <v>232</v>
      </c>
      <c r="X90" s="11" t="s">
        <v>28</v>
      </c>
      <c r="Y90" s="24" t="s">
        <v>29</v>
      </c>
      <c r="Z90" s="24" t="s">
        <v>233</v>
      </c>
      <c r="AA90" s="97" t="s">
        <v>3839</v>
      </c>
    </row>
    <row r="91" spans="1:27" s="3" customFormat="1" x14ac:dyDescent="0.25">
      <c r="A91" s="70">
        <v>374</v>
      </c>
      <c r="B91" s="11">
        <v>27</v>
      </c>
      <c r="C91" s="11">
        <v>4</v>
      </c>
      <c r="D91" s="11"/>
      <c r="E91" s="14" t="s">
        <v>2139</v>
      </c>
      <c r="F91" s="54"/>
      <c r="G91" s="24" t="s">
        <v>264</v>
      </c>
      <c r="H91" s="24" t="s">
        <v>265</v>
      </c>
      <c r="I91" s="11">
        <v>2015</v>
      </c>
      <c r="J91" s="24" t="s">
        <v>266</v>
      </c>
      <c r="K91" s="11">
        <v>127</v>
      </c>
      <c r="L91" s="11">
        <v>2</v>
      </c>
      <c r="M91" s="24"/>
      <c r="N91" s="11">
        <v>229</v>
      </c>
      <c r="O91" s="11">
        <v>240</v>
      </c>
      <c r="P91" s="11"/>
      <c r="Q91" s="11"/>
      <c r="R91" s="24" t="s">
        <v>267</v>
      </c>
      <c r="S91" s="24" t="s">
        <v>268</v>
      </c>
      <c r="T91" s="27" t="s">
        <v>269</v>
      </c>
      <c r="U91" s="24" t="s">
        <v>270</v>
      </c>
      <c r="V91" s="30" t="s">
        <v>271</v>
      </c>
      <c r="W91" s="24"/>
      <c r="X91" s="11" t="s">
        <v>28</v>
      </c>
      <c r="Y91" s="24" t="s">
        <v>29</v>
      </c>
      <c r="Z91" s="24" t="s">
        <v>272</v>
      </c>
      <c r="AA91" s="97" t="s">
        <v>3839</v>
      </c>
    </row>
    <row r="92" spans="1:27" s="3" customFormat="1" x14ac:dyDescent="0.25">
      <c r="A92" s="70">
        <v>373</v>
      </c>
      <c r="B92" s="11">
        <v>26</v>
      </c>
      <c r="C92" s="11">
        <v>5</v>
      </c>
      <c r="D92" s="11"/>
      <c r="E92" s="14" t="s">
        <v>2139</v>
      </c>
      <c r="F92" s="54"/>
      <c r="G92" s="24" t="s">
        <v>199</v>
      </c>
      <c r="H92" s="24" t="s">
        <v>200</v>
      </c>
      <c r="I92" s="11">
        <v>2015</v>
      </c>
      <c r="J92" s="90" t="s">
        <v>201</v>
      </c>
      <c r="K92" s="11">
        <v>42</v>
      </c>
      <c r="L92" s="11">
        <v>4</v>
      </c>
      <c r="M92" s="24"/>
      <c r="N92" s="11">
        <v>1268</v>
      </c>
      <c r="O92" s="11">
        <v>1274</v>
      </c>
      <c r="P92" s="11"/>
      <c r="Q92" s="11">
        <v>3</v>
      </c>
      <c r="R92" s="24" t="s">
        <v>202</v>
      </c>
      <c r="S92" s="24" t="s">
        <v>203</v>
      </c>
      <c r="T92" s="27" t="s">
        <v>204</v>
      </c>
      <c r="U92" s="24" t="s">
        <v>205</v>
      </c>
      <c r="V92" s="30" t="s">
        <v>206</v>
      </c>
      <c r="W92" s="24" t="s">
        <v>207</v>
      </c>
      <c r="X92" s="11" t="s">
        <v>28</v>
      </c>
      <c r="Y92" s="24" t="s">
        <v>29</v>
      </c>
      <c r="Z92" s="24" t="s">
        <v>208</v>
      </c>
      <c r="AA92" s="97" t="s">
        <v>3838</v>
      </c>
    </row>
    <row r="93" spans="1:27" s="3" customFormat="1" x14ac:dyDescent="0.25">
      <c r="A93" s="70">
        <v>372</v>
      </c>
      <c r="B93" s="11">
        <v>25</v>
      </c>
      <c r="C93" s="11">
        <v>6</v>
      </c>
      <c r="D93" s="11"/>
      <c r="E93" s="14" t="s">
        <v>2139</v>
      </c>
      <c r="F93" s="54"/>
      <c r="G93" s="24" t="s">
        <v>182</v>
      </c>
      <c r="H93" s="24" t="s">
        <v>183</v>
      </c>
      <c r="I93" s="11">
        <v>2015</v>
      </c>
      <c r="J93" s="24" t="s">
        <v>76</v>
      </c>
      <c r="K93" s="11">
        <v>106</v>
      </c>
      <c r="L93" s="11"/>
      <c r="M93" s="24"/>
      <c r="N93" s="11">
        <v>232</v>
      </c>
      <c r="O93" s="11">
        <v>240</v>
      </c>
      <c r="P93" s="11"/>
      <c r="Q93" s="11">
        <v>5</v>
      </c>
      <c r="R93" s="24" t="s">
        <v>184</v>
      </c>
      <c r="S93" s="24" t="s">
        <v>185</v>
      </c>
      <c r="T93" s="27" t="s">
        <v>186</v>
      </c>
      <c r="U93" s="24" t="s">
        <v>187</v>
      </c>
      <c r="V93" s="30" t="s">
        <v>188</v>
      </c>
      <c r="W93" s="24" t="s">
        <v>189</v>
      </c>
      <c r="X93" s="11" t="s">
        <v>28</v>
      </c>
      <c r="Y93" s="24" t="s">
        <v>29</v>
      </c>
      <c r="Z93" s="24" t="s">
        <v>190</v>
      </c>
      <c r="AA93" s="97" t="s">
        <v>3840</v>
      </c>
    </row>
    <row r="94" spans="1:27" s="3" customFormat="1" x14ac:dyDescent="0.25">
      <c r="A94" s="70">
        <v>371</v>
      </c>
      <c r="B94" s="11">
        <v>24</v>
      </c>
      <c r="C94" s="11">
        <v>8</v>
      </c>
      <c r="D94" s="11"/>
      <c r="E94" s="14" t="s">
        <v>2139</v>
      </c>
      <c r="F94" s="54"/>
      <c r="G94" s="24" t="s">
        <v>57</v>
      </c>
      <c r="H94" s="24" t="s">
        <v>58</v>
      </c>
      <c r="I94" s="11">
        <v>2015</v>
      </c>
      <c r="J94" s="24" t="s">
        <v>59</v>
      </c>
      <c r="K94" s="11">
        <v>120</v>
      </c>
      <c r="L94" s="11">
        <v>24</v>
      </c>
      <c r="M94" s="24"/>
      <c r="N94" s="11">
        <v>12723</v>
      </c>
      <c r="O94" s="11">
        <v>12738</v>
      </c>
      <c r="P94" s="11"/>
      <c r="Q94" s="11"/>
      <c r="R94" s="24" t="s">
        <v>60</v>
      </c>
      <c r="S94" s="24" t="s">
        <v>61</v>
      </c>
      <c r="T94" s="27" t="s">
        <v>62</v>
      </c>
      <c r="U94" s="24" t="s">
        <v>63</v>
      </c>
      <c r="V94" s="30" t="s">
        <v>64</v>
      </c>
      <c r="W94" s="24"/>
      <c r="X94" s="11" t="s">
        <v>28</v>
      </c>
      <c r="Y94" s="24" t="s">
        <v>29</v>
      </c>
      <c r="Z94" s="24" t="s">
        <v>65</v>
      </c>
      <c r="AA94" s="97" t="s">
        <v>3844</v>
      </c>
    </row>
    <row r="95" spans="1:27" s="3" customFormat="1" x14ac:dyDescent="0.25">
      <c r="A95" s="70">
        <v>370</v>
      </c>
      <c r="B95" s="11">
        <v>23</v>
      </c>
      <c r="C95" s="11">
        <v>9</v>
      </c>
      <c r="D95" s="11"/>
      <c r="E95" s="14" t="s">
        <v>2139</v>
      </c>
      <c r="F95" s="54"/>
      <c r="G95" s="24" t="s">
        <v>191</v>
      </c>
      <c r="H95" s="24" t="s">
        <v>192</v>
      </c>
      <c r="I95" s="11">
        <v>2015</v>
      </c>
      <c r="J95" s="24" t="s">
        <v>22</v>
      </c>
      <c r="K95" s="11">
        <v>15</v>
      </c>
      <c r="L95" s="11">
        <v>5</v>
      </c>
      <c r="M95" s="24"/>
      <c r="N95" s="11">
        <v>2843</v>
      </c>
      <c r="O95" s="11">
        <v>2866</v>
      </c>
      <c r="P95" s="11"/>
      <c r="Q95" s="11">
        <v>2</v>
      </c>
      <c r="R95" s="24" t="s">
        <v>193</v>
      </c>
      <c r="S95" s="24" t="s">
        <v>194</v>
      </c>
      <c r="T95" s="27" t="s">
        <v>195</v>
      </c>
      <c r="U95" s="24" t="s">
        <v>196</v>
      </c>
      <c r="V95" s="30" t="s">
        <v>197</v>
      </c>
      <c r="W95" s="24"/>
      <c r="X95" s="11" t="s">
        <v>28</v>
      </c>
      <c r="Y95" s="24" t="s">
        <v>29</v>
      </c>
      <c r="Z95" s="24" t="s">
        <v>198</v>
      </c>
      <c r="AA95" s="97" t="s">
        <v>3839</v>
      </c>
    </row>
    <row r="96" spans="1:27" s="3" customFormat="1" x14ac:dyDescent="0.25">
      <c r="A96" s="70">
        <v>369</v>
      </c>
      <c r="B96" s="11">
        <v>22</v>
      </c>
      <c r="C96" s="11"/>
      <c r="D96" s="11">
        <v>1</v>
      </c>
      <c r="E96" s="14" t="s">
        <v>2139</v>
      </c>
      <c r="F96" s="54"/>
      <c r="G96" s="24" t="s">
        <v>2140</v>
      </c>
      <c r="H96" s="21" t="s">
        <v>2141</v>
      </c>
      <c r="I96" s="11">
        <v>2015</v>
      </c>
      <c r="J96" s="24" t="s">
        <v>50</v>
      </c>
      <c r="K96" s="11">
        <v>8</v>
      </c>
      <c r="L96" s="11">
        <v>4</v>
      </c>
      <c r="M96" s="24"/>
      <c r="N96" s="11">
        <v>975</v>
      </c>
      <c r="O96" s="11">
        <v>1003</v>
      </c>
      <c r="P96" s="11"/>
      <c r="Q96" s="11">
        <v>9</v>
      </c>
      <c r="R96" s="24" t="s">
        <v>2142</v>
      </c>
      <c r="S96" s="24" t="s">
        <v>2143</v>
      </c>
      <c r="T96" s="27" t="s">
        <v>2144</v>
      </c>
      <c r="U96" s="24" t="s">
        <v>2145</v>
      </c>
      <c r="V96" s="30" t="s">
        <v>3356</v>
      </c>
      <c r="W96" s="24"/>
      <c r="X96" s="11" t="s">
        <v>28</v>
      </c>
      <c r="Y96" s="24" t="s">
        <v>29</v>
      </c>
      <c r="Z96" s="24" t="s">
        <v>2146</v>
      </c>
      <c r="AA96" s="97" t="s">
        <v>3839</v>
      </c>
    </row>
    <row r="97" spans="1:27" s="3" customFormat="1" x14ac:dyDescent="0.25">
      <c r="A97" s="70">
        <v>368</v>
      </c>
      <c r="B97" s="11">
        <v>21</v>
      </c>
      <c r="C97" s="11">
        <v>10</v>
      </c>
      <c r="D97" s="11"/>
      <c r="E97" s="14" t="s">
        <v>2139</v>
      </c>
      <c r="F97" s="54"/>
      <c r="G97" s="24" t="s">
        <v>103</v>
      </c>
      <c r="H97" s="24" t="s">
        <v>104</v>
      </c>
      <c r="I97" s="11">
        <v>2015</v>
      </c>
      <c r="J97" s="24" t="s">
        <v>33</v>
      </c>
      <c r="K97" s="11">
        <v>8</v>
      </c>
      <c r="L97" s="11">
        <v>10</v>
      </c>
      <c r="M97" s="24"/>
      <c r="N97" s="11">
        <v>4313</v>
      </c>
      <c r="O97" s="11">
        <v>4328</v>
      </c>
      <c r="P97" s="11"/>
      <c r="Q97" s="11">
        <v>2</v>
      </c>
      <c r="R97" s="24" t="s">
        <v>105</v>
      </c>
      <c r="S97" s="24" t="s">
        <v>106</v>
      </c>
      <c r="T97" s="27" t="s">
        <v>107</v>
      </c>
      <c r="U97" s="24" t="s">
        <v>108</v>
      </c>
      <c r="V97" s="30" t="s">
        <v>109</v>
      </c>
      <c r="W97" s="24"/>
      <c r="X97" s="11" t="s">
        <v>28</v>
      </c>
      <c r="Y97" s="24" t="s">
        <v>29</v>
      </c>
      <c r="Z97" s="24" t="s">
        <v>110</v>
      </c>
      <c r="AA97" s="97" t="s">
        <v>3844</v>
      </c>
    </row>
    <row r="98" spans="1:27" s="3" customFormat="1" x14ac:dyDescent="0.25">
      <c r="A98" s="70">
        <v>367</v>
      </c>
      <c r="B98" s="11">
        <v>20</v>
      </c>
      <c r="C98" s="11">
        <v>11</v>
      </c>
      <c r="D98" s="11"/>
      <c r="E98" s="14" t="s">
        <v>2139</v>
      </c>
      <c r="F98" s="54"/>
      <c r="G98" s="24" t="s">
        <v>166</v>
      </c>
      <c r="H98" s="24" t="s">
        <v>167</v>
      </c>
      <c r="I98" s="11">
        <v>2015</v>
      </c>
      <c r="J98" s="24" t="s">
        <v>22</v>
      </c>
      <c r="K98" s="11">
        <v>15</v>
      </c>
      <c r="L98" s="11">
        <v>8</v>
      </c>
      <c r="M98" s="24"/>
      <c r="N98" s="11">
        <v>4339</v>
      </c>
      <c r="O98" s="11">
        <v>4355</v>
      </c>
      <c r="P98" s="11"/>
      <c r="Q98" s="11">
        <v>4</v>
      </c>
      <c r="R98" s="24" t="s">
        <v>168</v>
      </c>
      <c r="S98" s="24" t="s">
        <v>169</v>
      </c>
      <c r="T98" s="27" t="s">
        <v>170</v>
      </c>
      <c r="U98" s="24" t="s">
        <v>171</v>
      </c>
      <c r="V98" s="30" t="s">
        <v>172</v>
      </c>
      <c r="W98" s="24"/>
      <c r="X98" s="11" t="s">
        <v>28</v>
      </c>
      <c r="Y98" s="24" t="s">
        <v>29</v>
      </c>
      <c r="Z98" s="24" t="s">
        <v>173</v>
      </c>
      <c r="AA98" s="97" t="s">
        <v>3838</v>
      </c>
    </row>
    <row r="99" spans="1:27" s="3" customFormat="1" x14ac:dyDescent="0.25">
      <c r="A99" s="70">
        <v>366</v>
      </c>
      <c r="B99" s="11">
        <v>19</v>
      </c>
      <c r="C99" s="11">
        <v>12</v>
      </c>
      <c r="D99" s="11">
        <v>2</v>
      </c>
      <c r="E99" s="14" t="s">
        <v>2139</v>
      </c>
      <c r="F99" s="54" t="s">
        <v>3401</v>
      </c>
      <c r="G99" s="24" t="s">
        <v>2325</v>
      </c>
      <c r="H99" s="29" t="s">
        <v>2304</v>
      </c>
      <c r="I99" s="11">
        <v>2015</v>
      </c>
      <c r="J99" s="24" t="s">
        <v>2326</v>
      </c>
      <c r="K99" s="11">
        <v>7</v>
      </c>
      <c r="L99" s="11">
        <v>1</v>
      </c>
      <c r="M99" s="24"/>
      <c r="N99" s="11">
        <v>110</v>
      </c>
      <c r="O99" s="11">
        <v>141</v>
      </c>
      <c r="P99" s="11"/>
      <c r="Q99" s="11">
        <v>3</v>
      </c>
      <c r="R99" s="24" t="s">
        <v>2305</v>
      </c>
      <c r="S99" s="24" t="s">
        <v>2327</v>
      </c>
      <c r="T99" s="27" t="s">
        <v>2328</v>
      </c>
      <c r="U99" s="24" t="s">
        <v>2329</v>
      </c>
      <c r="V99" s="24" t="s">
        <v>3357</v>
      </c>
      <c r="W99" s="24" t="s">
        <v>2330</v>
      </c>
      <c r="X99" s="11" t="s">
        <v>28</v>
      </c>
      <c r="Y99" s="24" t="s">
        <v>29</v>
      </c>
      <c r="Z99" s="24" t="s">
        <v>2331</v>
      </c>
      <c r="AA99" s="97" t="s">
        <v>3839</v>
      </c>
    </row>
    <row r="100" spans="1:27" s="3" customFormat="1" x14ac:dyDescent="0.25">
      <c r="A100" s="70">
        <v>365</v>
      </c>
      <c r="B100" s="11">
        <v>18</v>
      </c>
      <c r="C100" s="11">
        <v>13</v>
      </c>
      <c r="D100" s="11"/>
      <c r="E100" s="14" t="s">
        <v>2139</v>
      </c>
      <c r="F100" s="54"/>
      <c r="G100" s="24" t="s">
        <v>159</v>
      </c>
      <c r="H100" s="24" t="s">
        <v>160</v>
      </c>
      <c r="I100" s="11">
        <v>2015</v>
      </c>
      <c r="J100" s="24" t="s">
        <v>22</v>
      </c>
      <c r="K100" s="11">
        <v>15</v>
      </c>
      <c r="L100" s="11">
        <v>9</v>
      </c>
      <c r="M100" s="24"/>
      <c r="N100" s="11">
        <v>5275</v>
      </c>
      <c r="O100" s="11">
        <v>5303</v>
      </c>
      <c r="P100" s="11"/>
      <c r="Q100" s="11">
        <v>6</v>
      </c>
      <c r="R100" s="24" t="s">
        <v>161</v>
      </c>
      <c r="S100" s="24" t="s">
        <v>162</v>
      </c>
      <c r="T100" s="27" t="s">
        <v>163</v>
      </c>
      <c r="U100" s="24" t="s">
        <v>164</v>
      </c>
      <c r="V100" s="30" t="s">
        <v>2115</v>
      </c>
      <c r="W100" s="24"/>
      <c r="X100" s="11" t="s">
        <v>28</v>
      </c>
      <c r="Y100" s="24" t="s">
        <v>29</v>
      </c>
      <c r="Z100" s="24" t="s">
        <v>165</v>
      </c>
      <c r="AA100" s="97" t="s">
        <v>3839</v>
      </c>
    </row>
    <row r="101" spans="1:27" s="3" customFormat="1" x14ac:dyDescent="0.25">
      <c r="A101" s="70">
        <v>364</v>
      </c>
      <c r="B101" s="11">
        <v>17</v>
      </c>
      <c r="C101" s="11">
        <v>14</v>
      </c>
      <c r="D101" s="11"/>
      <c r="E101" s="14" t="s">
        <v>2139</v>
      </c>
      <c r="F101" s="54"/>
      <c r="G101" s="24" t="s">
        <v>234</v>
      </c>
      <c r="H101" s="24" t="s">
        <v>235</v>
      </c>
      <c r="I101" s="11">
        <v>2015</v>
      </c>
      <c r="J101" s="24" t="s">
        <v>76</v>
      </c>
      <c r="K101" s="11">
        <v>100</v>
      </c>
      <c r="L101" s="11"/>
      <c r="M101" s="24"/>
      <c r="N101" s="11">
        <v>37</v>
      </c>
      <c r="O101" s="11">
        <v>47</v>
      </c>
      <c r="P101" s="11"/>
      <c r="Q101" s="11">
        <v>3</v>
      </c>
      <c r="R101" s="24" t="s">
        <v>236</v>
      </c>
      <c r="S101" s="24" t="s">
        <v>237</v>
      </c>
      <c r="T101" s="27" t="s">
        <v>238</v>
      </c>
      <c r="U101" s="24" t="s">
        <v>239</v>
      </c>
      <c r="V101" s="30" t="s">
        <v>240</v>
      </c>
      <c r="W101" s="24" t="s">
        <v>241</v>
      </c>
      <c r="X101" s="11" t="s">
        <v>28</v>
      </c>
      <c r="Y101" s="24" t="s">
        <v>29</v>
      </c>
      <c r="Z101" s="24" t="s">
        <v>242</v>
      </c>
      <c r="AA101" s="97" t="s">
        <v>3839</v>
      </c>
    </row>
    <row r="102" spans="1:27" s="3" customFormat="1" x14ac:dyDescent="0.25">
      <c r="A102" s="70">
        <v>363</v>
      </c>
      <c r="B102" s="11">
        <v>16</v>
      </c>
      <c r="C102" s="11">
        <v>16</v>
      </c>
      <c r="D102" s="11"/>
      <c r="E102" s="14" t="s">
        <v>2139</v>
      </c>
      <c r="F102" s="54"/>
      <c r="G102" s="24" t="s">
        <v>209</v>
      </c>
      <c r="H102" s="24" t="s">
        <v>210</v>
      </c>
      <c r="I102" s="11">
        <v>2015</v>
      </c>
      <c r="J102" s="24" t="s">
        <v>22</v>
      </c>
      <c r="K102" s="11">
        <v>15</v>
      </c>
      <c r="L102" s="11">
        <v>3</v>
      </c>
      <c r="M102" s="24"/>
      <c r="N102" s="11">
        <v>1521</v>
      </c>
      <c r="O102" s="11">
        <v>1537</v>
      </c>
      <c r="P102" s="11"/>
      <c r="Q102" s="11">
        <v>3</v>
      </c>
      <c r="R102" s="24" t="s">
        <v>211</v>
      </c>
      <c r="S102" s="24" t="s">
        <v>212</v>
      </c>
      <c r="T102" s="27" t="s">
        <v>213</v>
      </c>
      <c r="U102" s="24" t="s">
        <v>214</v>
      </c>
      <c r="V102" s="30" t="s">
        <v>215</v>
      </c>
      <c r="W102" s="24"/>
      <c r="X102" s="11" t="s">
        <v>28</v>
      </c>
      <c r="Y102" s="24" t="s">
        <v>29</v>
      </c>
      <c r="Z102" s="24" t="s">
        <v>216</v>
      </c>
      <c r="AA102" s="97" t="s">
        <v>3839</v>
      </c>
    </row>
    <row r="103" spans="1:27" s="3" customFormat="1" ht="15" customHeight="1" x14ac:dyDescent="0.25">
      <c r="A103" s="70">
        <v>362</v>
      </c>
      <c r="B103" s="11">
        <v>15</v>
      </c>
      <c r="C103" s="11">
        <v>15</v>
      </c>
      <c r="D103" s="11"/>
      <c r="E103" s="14" t="s">
        <v>2139</v>
      </c>
      <c r="F103" s="54"/>
      <c r="G103" s="24" t="s">
        <v>151</v>
      </c>
      <c r="H103" s="24" t="s">
        <v>152</v>
      </c>
      <c r="I103" s="11">
        <v>2015</v>
      </c>
      <c r="J103" s="24" t="s">
        <v>22</v>
      </c>
      <c r="K103" s="11">
        <v>15</v>
      </c>
      <c r="L103" s="11">
        <v>12</v>
      </c>
      <c r="M103" s="24"/>
      <c r="N103" s="11">
        <v>6801</v>
      </c>
      <c r="O103" s="11">
        <v>6814</v>
      </c>
      <c r="P103" s="11"/>
      <c r="Q103" s="11">
        <v>3</v>
      </c>
      <c r="R103" s="24" t="s">
        <v>153</v>
      </c>
      <c r="S103" s="24" t="s">
        <v>154</v>
      </c>
      <c r="T103" s="27" t="s">
        <v>155</v>
      </c>
      <c r="U103" s="24" t="s">
        <v>156</v>
      </c>
      <c r="V103" s="30" t="s">
        <v>157</v>
      </c>
      <c r="W103" s="24"/>
      <c r="X103" s="11" t="s">
        <v>28</v>
      </c>
      <c r="Y103" s="24" t="s">
        <v>29</v>
      </c>
      <c r="Z103" s="24" t="s">
        <v>158</v>
      </c>
      <c r="AA103" s="97" t="s">
        <v>3844</v>
      </c>
    </row>
    <row r="104" spans="1:27" s="3" customFormat="1" x14ac:dyDescent="0.25">
      <c r="A104" s="70">
        <v>361</v>
      </c>
      <c r="B104" s="11">
        <v>14</v>
      </c>
      <c r="C104" s="11">
        <v>17</v>
      </c>
      <c r="D104" s="11"/>
      <c r="E104" s="14" t="s">
        <v>2139</v>
      </c>
      <c r="F104" s="54"/>
      <c r="G104" s="24" t="s">
        <v>217</v>
      </c>
      <c r="H104" s="24" t="s">
        <v>218</v>
      </c>
      <c r="I104" s="11">
        <v>2015</v>
      </c>
      <c r="J104" s="24" t="s">
        <v>22</v>
      </c>
      <c r="K104" s="11">
        <v>15</v>
      </c>
      <c r="L104" s="11">
        <v>1</v>
      </c>
      <c r="M104" s="24"/>
      <c r="N104" s="11">
        <v>99</v>
      </c>
      <c r="O104" s="11">
        <v>112</v>
      </c>
      <c r="P104" s="11"/>
      <c r="Q104" s="11">
        <v>3</v>
      </c>
      <c r="R104" s="24" t="s">
        <v>219</v>
      </c>
      <c r="S104" s="24" t="s">
        <v>220</v>
      </c>
      <c r="T104" s="27" t="s">
        <v>221</v>
      </c>
      <c r="U104" s="24" t="s">
        <v>222</v>
      </c>
      <c r="V104" s="30" t="s">
        <v>223</v>
      </c>
      <c r="W104" s="24"/>
      <c r="X104" s="11" t="s">
        <v>28</v>
      </c>
      <c r="Y104" s="24" t="s">
        <v>29</v>
      </c>
      <c r="Z104" s="24" t="s">
        <v>224</v>
      </c>
      <c r="AA104" s="97" t="s">
        <v>3839</v>
      </c>
    </row>
    <row r="105" spans="1:27" s="3" customFormat="1" x14ac:dyDescent="0.25">
      <c r="A105" s="70">
        <v>360</v>
      </c>
      <c r="B105" s="11">
        <v>13</v>
      </c>
      <c r="C105" s="11">
        <v>18</v>
      </c>
      <c r="D105" s="11"/>
      <c r="E105" s="14" t="s">
        <v>2139</v>
      </c>
      <c r="F105" s="54"/>
      <c r="G105" s="24" t="s">
        <v>142</v>
      </c>
      <c r="H105" s="24" t="s">
        <v>143</v>
      </c>
      <c r="I105" s="11">
        <v>2015</v>
      </c>
      <c r="J105" s="24" t="s">
        <v>144</v>
      </c>
      <c r="K105" s="11">
        <v>129</v>
      </c>
      <c r="L105" s="11"/>
      <c r="M105" s="24"/>
      <c r="N105" s="11">
        <v>142</v>
      </c>
      <c r="O105" s="11">
        <v>152</v>
      </c>
      <c r="P105" s="11"/>
      <c r="Q105" s="11"/>
      <c r="R105" s="24" t="s">
        <v>145</v>
      </c>
      <c r="S105" s="24" t="s">
        <v>146</v>
      </c>
      <c r="T105" s="27" t="s">
        <v>147</v>
      </c>
      <c r="U105" s="24" t="s">
        <v>148</v>
      </c>
      <c r="V105" s="30" t="s">
        <v>2118</v>
      </c>
      <c r="W105" s="24" t="s">
        <v>149</v>
      </c>
      <c r="X105" s="11" t="s">
        <v>28</v>
      </c>
      <c r="Y105" s="24" t="s">
        <v>29</v>
      </c>
      <c r="Z105" s="24" t="s">
        <v>150</v>
      </c>
      <c r="AA105" s="97" t="s">
        <v>3840</v>
      </c>
    </row>
    <row r="106" spans="1:27" s="3" customFormat="1" x14ac:dyDescent="0.25">
      <c r="A106" s="70">
        <v>359</v>
      </c>
      <c r="B106" s="11">
        <v>12</v>
      </c>
      <c r="C106" s="11">
        <v>19</v>
      </c>
      <c r="D106" s="11"/>
      <c r="E106" s="14" t="s">
        <v>2139</v>
      </c>
      <c r="F106" s="54"/>
      <c r="G106" s="24" t="s">
        <v>243</v>
      </c>
      <c r="H106" s="24" t="s">
        <v>244</v>
      </c>
      <c r="I106" s="11">
        <v>2015</v>
      </c>
      <c r="J106" s="24" t="s">
        <v>245</v>
      </c>
      <c r="K106" s="11">
        <v>853</v>
      </c>
      <c r="L106" s="11">
        <v>1</v>
      </c>
      <c r="M106" s="24"/>
      <c r="N106" s="11">
        <v>116</v>
      </c>
      <c r="O106" s="11">
        <v>126</v>
      </c>
      <c r="P106" s="11"/>
      <c r="Q106" s="11">
        <v>5</v>
      </c>
      <c r="R106" s="24" t="s">
        <v>246</v>
      </c>
      <c r="S106" s="24" t="s">
        <v>247</v>
      </c>
      <c r="T106" s="27" t="s">
        <v>248</v>
      </c>
      <c r="U106" s="24" t="s">
        <v>249</v>
      </c>
      <c r="V106" s="30" t="s">
        <v>250</v>
      </c>
      <c r="W106" s="24" t="s">
        <v>251</v>
      </c>
      <c r="X106" s="11" t="s">
        <v>252</v>
      </c>
      <c r="Y106" s="24" t="s">
        <v>29</v>
      </c>
      <c r="Z106" s="24" t="s">
        <v>253</v>
      </c>
      <c r="AA106" s="97" t="s">
        <v>3844</v>
      </c>
    </row>
    <row r="107" spans="1:27" s="3" customFormat="1" x14ac:dyDescent="0.25">
      <c r="A107" s="70">
        <v>358</v>
      </c>
      <c r="B107" s="11">
        <v>11</v>
      </c>
      <c r="C107" s="11">
        <v>20</v>
      </c>
      <c r="D107" s="11"/>
      <c r="E107" s="14" t="s">
        <v>2139</v>
      </c>
      <c r="F107" s="54"/>
      <c r="G107" s="24" t="s">
        <v>174</v>
      </c>
      <c r="H107" s="24" t="s">
        <v>175</v>
      </c>
      <c r="I107" s="11">
        <v>2015</v>
      </c>
      <c r="J107" s="24" t="s">
        <v>22</v>
      </c>
      <c r="K107" s="11">
        <v>15</v>
      </c>
      <c r="L107" s="11">
        <v>7</v>
      </c>
      <c r="M107" s="24"/>
      <c r="N107" s="11">
        <v>3893</v>
      </c>
      <c r="O107" s="11">
        <v>3908</v>
      </c>
      <c r="P107" s="11"/>
      <c r="Q107" s="11"/>
      <c r="R107" s="24" t="s">
        <v>176</v>
      </c>
      <c r="S107" s="24" t="s">
        <v>177</v>
      </c>
      <c r="T107" s="27" t="s">
        <v>178</v>
      </c>
      <c r="U107" s="24" t="s">
        <v>179</v>
      </c>
      <c r="V107" s="98" t="s">
        <v>180</v>
      </c>
      <c r="W107" s="24"/>
      <c r="X107" s="11" t="s">
        <v>28</v>
      </c>
      <c r="Y107" s="24" t="s">
        <v>29</v>
      </c>
      <c r="Z107" s="24" t="s">
        <v>181</v>
      </c>
      <c r="AA107" s="97" t="s">
        <v>3840</v>
      </c>
    </row>
    <row r="108" spans="1:27" s="3" customFormat="1" x14ac:dyDescent="0.25">
      <c r="A108" s="70">
        <v>357</v>
      </c>
      <c r="B108" s="11">
        <v>10</v>
      </c>
      <c r="C108" s="11">
        <v>21</v>
      </c>
      <c r="D108" s="11"/>
      <c r="E108" s="14" t="s">
        <v>2139</v>
      </c>
      <c r="F108" s="54"/>
      <c r="G108" s="24" t="s">
        <v>127</v>
      </c>
      <c r="H108" s="24" t="s">
        <v>128</v>
      </c>
      <c r="I108" s="11">
        <v>2015</v>
      </c>
      <c r="J108" s="24" t="s">
        <v>22</v>
      </c>
      <c r="K108" s="11">
        <v>15</v>
      </c>
      <c r="L108" s="11">
        <v>14</v>
      </c>
      <c r="M108" s="24"/>
      <c r="N108" s="11">
        <v>8315</v>
      </c>
      <c r="O108" s="11">
        <v>8348</v>
      </c>
      <c r="P108" s="11"/>
      <c r="Q108" s="11">
        <v>1</v>
      </c>
      <c r="R108" s="24" t="s">
        <v>129</v>
      </c>
      <c r="S108" s="24" t="s">
        <v>130</v>
      </c>
      <c r="T108" s="27" t="s">
        <v>131</v>
      </c>
      <c r="U108" s="24" t="s">
        <v>132</v>
      </c>
      <c r="V108" s="30" t="s">
        <v>2116</v>
      </c>
      <c r="W108" s="24"/>
      <c r="X108" s="11" t="s">
        <v>28</v>
      </c>
      <c r="Y108" s="24" t="s">
        <v>29</v>
      </c>
      <c r="Z108" s="24" t="s">
        <v>133</v>
      </c>
      <c r="AA108" s="97" t="s">
        <v>3844</v>
      </c>
    </row>
    <row r="109" spans="1:27" s="3" customFormat="1" x14ac:dyDescent="0.25">
      <c r="A109" s="70">
        <v>356</v>
      </c>
      <c r="B109" s="11">
        <v>9</v>
      </c>
      <c r="C109" s="11">
        <v>22</v>
      </c>
      <c r="D109" s="11"/>
      <c r="E109" s="14" t="s">
        <v>2139</v>
      </c>
      <c r="F109" s="54"/>
      <c r="G109" s="24" t="s">
        <v>111</v>
      </c>
      <c r="H109" s="24" t="s">
        <v>112</v>
      </c>
      <c r="I109" s="11">
        <v>2015</v>
      </c>
      <c r="J109" s="24" t="s">
        <v>22</v>
      </c>
      <c r="K109" s="11">
        <v>15</v>
      </c>
      <c r="L109" s="11">
        <v>18</v>
      </c>
      <c r="M109" s="24"/>
      <c r="N109" s="11">
        <v>10597</v>
      </c>
      <c r="O109" s="11">
        <v>10618</v>
      </c>
      <c r="P109" s="11"/>
      <c r="Q109" s="11"/>
      <c r="R109" s="24" t="s">
        <v>113</v>
      </c>
      <c r="S109" s="24" t="s">
        <v>114</v>
      </c>
      <c r="T109" s="27" t="s">
        <v>115</v>
      </c>
      <c r="U109" s="24" t="s">
        <v>116</v>
      </c>
      <c r="V109" s="30" t="s">
        <v>117</v>
      </c>
      <c r="W109" s="24"/>
      <c r="X109" s="11" t="s">
        <v>28</v>
      </c>
      <c r="Y109" s="24" t="s">
        <v>29</v>
      </c>
      <c r="Z109" s="24" t="s">
        <v>118</v>
      </c>
      <c r="AA109" s="97" t="s">
        <v>3844</v>
      </c>
    </row>
    <row r="110" spans="1:27" s="3" customFormat="1" x14ac:dyDescent="0.25">
      <c r="A110" s="70">
        <v>355</v>
      </c>
      <c r="B110" s="11">
        <v>8</v>
      </c>
      <c r="C110" s="11">
        <v>23</v>
      </c>
      <c r="D110" s="11"/>
      <c r="E110" s="14" t="s">
        <v>2139</v>
      </c>
      <c r="F110" s="54"/>
      <c r="G110" s="24" t="s">
        <v>93</v>
      </c>
      <c r="H110" s="24" t="s">
        <v>94</v>
      </c>
      <c r="I110" s="11">
        <v>2015</v>
      </c>
      <c r="J110" s="24" t="s">
        <v>95</v>
      </c>
      <c r="K110" s="11">
        <v>28</v>
      </c>
      <c r="L110" s="11">
        <v>6</v>
      </c>
      <c r="M110" s="24"/>
      <c r="N110" s="11">
        <v>533</v>
      </c>
      <c r="O110" s="11">
        <v>542</v>
      </c>
      <c r="P110" s="11"/>
      <c r="Q110" s="11"/>
      <c r="R110" s="24" t="s">
        <v>96</v>
      </c>
      <c r="S110" s="24" t="s">
        <v>97</v>
      </c>
      <c r="T110" s="27" t="s">
        <v>98</v>
      </c>
      <c r="U110" s="24" t="s">
        <v>99</v>
      </c>
      <c r="V110" s="30" t="s">
        <v>100</v>
      </c>
      <c r="W110" s="24" t="s">
        <v>101</v>
      </c>
      <c r="X110" s="11" t="s">
        <v>28</v>
      </c>
      <c r="Y110" s="24" t="s">
        <v>29</v>
      </c>
      <c r="Z110" s="24" t="s">
        <v>102</v>
      </c>
      <c r="AA110" s="97" t="s">
        <v>3844</v>
      </c>
    </row>
    <row r="111" spans="1:27" s="3" customFormat="1" x14ac:dyDescent="0.25">
      <c r="A111" s="70">
        <v>354</v>
      </c>
      <c r="B111" s="11">
        <v>7</v>
      </c>
      <c r="C111" s="11">
        <v>24</v>
      </c>
      <c r="D111" s="11"/>
      <c r="E111" s="14" t="s">
        <v>2139</v>
      </c>
      <c r="F111" s="54"/>
      <c r="G111" s="24" t="s">
        <v>254</v>
      </c>
      <c r="H111" s="24" t="s">
        <v>255</v>
      </c>
      <c r="I111" s="11">
        <v>2015</v>
      </c>
      <c r="J111" s="24" t="s">
        <v>256</v>
      </c>
      <c r="K111" s="11">
        <v>7</v>
      </c>
      <c r="L111" s="11">
        <v>1</v>
      </c>
      <c r="M111" s="24"/>
      <c r="N111" s="11">
        <v>395</v>
      </c>
      <c r="O111" s="11">
        <v>429</v>
      </c>
      <c r="P111" s="11"/>
      <c r="Q111" s="11">
        <v>1</v>
      </c>
      <c r="R111" s="24" t="s">
        <v>257</v>
      </c>
      <c r="S111" s="24" t="s">
        <v>258</v>
      </c>
      <c r="T111" s="27" t="s">
        <v>259</v>
      </c>
      <c r="U111" s="24" t="s">
        <v>260</v>
      </c>
      <c r="V111" s="30" t="s">
        <v>261</v>
      </c>
      <c r="W111" s="24" t="s">
        <v>262</v>
      </c>
      <c r="X111" s="11" t="s">
        <v>28</v>
      </c>
      <c r="Y111" s="24" t="s">
        <v>29</v>
      </c>
      <c r="Z111" s="24" t="s">
        <v>263</v>
      </c>
      <c r="AA111" s="97" t="s">
        <v>3838</v>
      </c>
    </row>
    <row r="112" spans="1:27" s="3" customFormat="1" x14ac:dyDescent="0.25">
      <c r="A112" s="70">
        <v>353</v>
      </c>
      <c r="B112" s="11">
        <v>6</v>
      </c>
      <c r="C112" s="11">
        <v>25</v>
      </c>
      <c r="D112" s="11"/>
      <c r="E112" s="14" t="s">
        <v>2139</v>
      </c>
      <c r="F112" s="54"/>
      <c r="G112" s="24" t="s">
        <v>74</v>
      </c>
      <c r="H112" s="24" t="s">
        <v>75</v>
      </c>
      <c r="I112" s="11">
        <v>2015</v>
      </c>
      <c r="J112" s="24" t="s">
        <v>76</v>
      </c>
      <c r="K112" s="11">
        <v>122</v>
      </c>
      <c r="L112" s="11"/>
      <c r="M112" s="24"/>
      <c r="N112" s="11">
        <v>357</v>
      </c>
      <c r="O112" s="11">
        <v>372</v>
      </c>
      <c r="P112" s="11"/>
      <c r="Q112" s="11"/>
      <c r="R112" s="24" t="s">
        <v>77</v>
      </c>
      <c r="S112" s="24" t="s">
        <v>78</v>
      </c>
      <c r="T112" s="27" t="s">
        <v>79</v>
      </c>
      <c r="U112" s="24" t="s">
        <v>80</v>
      </c>
      <c r="V112" s="30" t="s">
        <v>81</v>
      </c>
      <c r="W112" s="24" t="s">
        <v>82</v>
      </c>
      <c r="X112" s="11" t="s">
        <v>28</v>
      </c>
      <c r="Y112" s="24" t="s">
        <v>29</v>
      </c>
      <c r="Z112" s="24" t="s">
        <v>83</v>
      </c>
      <c r="AA112" s="97" t="s">
        <v>3839</v>
      </c>
    </row>
    <row r="113" spans="1:27" s="3" customFormat="1" x14ac:dyDescent="0.25">
      <c r="A113" s="70">
        <v>352</v>
      </c>
      <c r="B113" s="11">
        <v>5</v>
      </c>
      <c r="C113" s="11">
        <v>26</v>
      </c>
      <c r="D113" s="11">
        <v>2</v>
      </c>
      <c r="E113" s="14" t="s">
        <v>2139</v>
      </c>
      <c r="F113" s="54" t="s">
        <v>3401</v>
      </c>
      <c r="G113" s="24" t="s">
        <v>2311</v>
      </c>
      <c r="H113" s="29" t="s">
        <v>2306</v>
      </c>
      <c r="I113" s="11">
        <v>2015</v>
      </c>
      <c r="J113" s="24" t="s">
        <v>937</v>
      </c>
      <c r="K113" s="11">
        <v>56</v>
      </c>
      <c r="L113" s="11">
        <v>4</v>
      </c>
      <c r="M113" s="24"/>
      <c r="N113" s="11">
        <v>583</v>
      </c>
      <c r="O113" s="11">
        <v>595</v>
      </c>
      <c r="P113" s="11"/>
      <c r="Q113" s="11">
        <v>3</v>
      </c>
      <c r="R113" s="24" t="s">
        <v>2312</v>
      </c>
      <c r="S113" s="24" t="s">
        <v>2313</v>
      </c>
      <c r="T113" s="27" t="s">
        <v>2314</v>
      </c>
      <c r="U113" s="24" t="s">
        <v>2315</v>
      </c>
      <c r="V113" s="24" t="s">
        <v>2316</v>
      </c>
      <c r="W113" s="24" t="s">
        <v>2317</v>
      </c>
      <c r="X113" s="11" t="s">
        <v>28</v>
      </c>
      <c r="Y113" s="24" t="s">
        <v>29</v>
      </c>
      <c r="Z113" s="24" t="s">
        <v>2318</v>
      </c>
      <c r="AA113" s="97" t="s">
        <v>3840</v>
      </c>
    </row>
    <row r="114" spans="1:27" s="3" customFormat="1" x14ac:dyDescent="0.25">
      <c r="A114" s="70">
        <v>351</v>
      </c>
      <c r="B114" s="11">
        <v>4</v>
      </c>
      <c r="C114" s="11">
        <v>28</v>
      </c>
      <c r="D114" s="11">
        <v>2</v>
      </c>
      <c r="E114" s="14" t="s">
        <v>2139</v>
      </c>
      <c r="F114" s="54" t="s">
        <v>3401</v>
      </c>
      <c r="G114" s="24" t="s">
        <v>2319</v>
      </c>
      <c r="H114" s="29" t="s">
        <v>2307</v>
      </c>
      <c r="I114" s="11">
        <v>2015</v>
      </c>
      <c r="J114" s="24" t="s">
        <v>76</v>
      </c>
      <c r="K114" s="11">
        <v>115</v>
      </c>
      <c r="L114" s="11"/>
      <c r="M114" s="24"/>
      <c r="N114" s="11">
        <v>587</v>
      </c>
      <c r="O114" s="11">
        <v>603</v>
      </c>
      <c r="P114" s="11"/>
      <c r="Q114" s="11">
        <v>7</v>
      </c>
      <c r="R114" s="24" t="s">
        <v>2308</v>
      </c>
      <c r="S114" s="24" t="s">
        <v>2320</v>
      </c>
      <c r="T114" s="27" t="s">
        <v>2321</v>
      </c>
      <c r="U114" s="24" t="s">
        <v>2322</v>
      </c>
      <c r="V114" s="24" t="s">
        <v>3358</v>
      </c>
      <c r="W114" s="24" t="s">
        <v>2323</v>
      </c>
      <c r="X114" s="11" t="s">
        <v>28</v>
      </c>
      <c r="Y114" s="24" t="s">
        <v>29</v>
      </c>
      <c r="Z114" s="24" t="s">
        <v>2324</v>
      </c>
      <c r="AA114" s="97" t="s">
        <v>3839</v>
      </c>
    </row>
    <row r="115" spans="1:27" s="3" customFormat="1" x14ac:dyDescent="0.25">
      <c r="A115" s="70">
        <v>350</v>
      </c>
      <c r="B115" s="11">
        <v>3</v>
      </c>
      <c r="C115" s="11">
        <v>52</v>
      </c>
      <c r="D115" s="11">
        <v>2</v>
      </c>
      <c r="E115" s="14" t="s">
        <v>2139</v>
      </c>
      <c r="F115" s="54" t="s">
        <v>3401</v>
      </c>
      <c r="G115" s="24" t="s">
        <v>2402</v>
      </c>
      <c r="H115" s="29" t="s">
        <v>2403</v>
      </c>
      <c r="I115" s="11">
        <v>2015</v>
      </c>
      <c r="J115" s="24" t="s">
        <v>76</v>
      </c>
      <c r="K115" s="11">
        <v>115</v>
      </c>
      <c r="L115" s="11"/>
      <c r="M115" s="24"/>
      <c r="N115" s="11">
        <v>716</v>
      </c>
      <c r="O115" s="11">
        <v>732</v>
      </c>
      <c r="P115" s="11"/>
      <c r="Q115" s="11">
        <v>14</v>
      </c>
      <c r="R115" s="24" t="s">
        <v>2404</v>
      </c>
      <c r="S115" s="24" t="s">
        <v>2405</v>
      </c>
      <c r="T115" s="27" t="s">
        <v>2406</v>
      </c>
      <c r="U115" s="24" t="s">
        <v>2407</v>
      </c>
      <c r="V115" s="24" t="s">
        <v>2408</v>
      </c>
      <c r="W115" s="24" t="s">
        <v>2409</v>
      </c>
      <c r="X115" s="11" t="s">
        <v>28</v>
      </c>
      <c r="Y115" s="24" t="s">
        <v>29</v>
      </c>
      <c r="Z115" s="24" t="s">
        <v>2410</v>
      </c>
      <c r="AA115" s="97" t="s">
        <v>3839</v>
      </c>
    </row>
    <row r="116" spans="1:27" s="3" customFormat="1" x14ac:dyDescent="0.25">
      <c r="A116" s="70">
        <v>349</v>
      </c>
      <c r="B116" s="11">
        <v>2</v>
      </c>
      <c r="C116" s="11">
        <v>27</v>
      </c>
      <c r="D116" s="11"/>
      <c r="E116" s="14" t="s">
        <v>2139</v>
      </c>
      <c r="F116" s="54"/>
      <c r="G116" s="24" t="s">
        <v>66</v>
      </c>
      <c r="H116" s="24" t="s">
        <v>67</v>
      </c>
      <c r="I116" s="11">
        <v>2015</v>
      </c>
      <c r="J116" s="24" t="s">
        <v>22</v>
      </c>
      <c r="K116" s="11">
        <v>15</v>
      </c>
      <c r="L116" s="11">
        <v>23</v>
      </c>
      <c r="M116" s="24"/>
      <c r="N116" s="11">
        <v>13433</v>
      </c>
      <c r="O116" s="11">
        <v>13451</v>
      </c>
      <c r="P116" s="11"/>
      <c r="Q116" s="11">
        <v>2</v>
      </c>
      <c r="R116" s="24" t="s">
        <v>68</v>
      </c>
      <c r="S116" s="24" t="s">
        <v>69</v>
      </c>
      <c r="T116" s="27" t="s">
        <v>70</v>
      </c>
      <c r="U116" s="24" t="s">
        <v>71</v>
      </c>
      <c r="V116" s="98" t="s">
        <v>72</v>
      </c>
      <c r="W116" s="24"/>
      <c r="X116" s="11" t="s">
        <v>28</v>
      </c>
      <c r="Y116" s="24" t="s">
        <v>29</v>
      </c>
      <c r="Z116" s="24" t="s">
        <v>73</v>
      </c>
      <c r="AA116" s="97" t="s">
        <v>3840</v>
      </c>
    </row>
    <row r="117" spans="1:27" s="5" customFormat="1" ht="15.75" thickBot="1" x14ac:dyDescent="0.3">
      <c r="A117" s="70">
        <v>348</v>
      </c>
      <c r="B117" s="31">
        <v>1</v>
      </c>
      <c r="C117" s="31">
        <v>29</v>
      </c>
      <c r="D117" s="31"/>
      <c r="E117" s="15" t="s">
        <v>2139</v>
      </c>
      <c r="F117" s="56"/>
      <c r="G117" s="32" t="s">
        <v>134</v>
      </c>
      <c r="H117" s="32" t="s">
        <v>135</v>
      </c>
      <c r="I117" s="31">
        <v>2015</v>
      </c>
      <c r="J117" s="32" t="s">
        <v>22</v>
      </c>
      <c r="K117" s="31">
        <v>15</v>
      </c>
      <c r="L117" s="31">
        <v>13</v>
      </c>
      <c r="M117" s="32"/>
      <c r="N117" s="31">
        <v>7217</v>
      </c>
      <c r="O117" s="31">
        <v>7245</v>
      </c>
      <c r="P117" s="31"/>
      <c r="Q117" s="31">
        <v>1</v>
      </c>
      <c r="R117" s="32" t="s">
        <v>136</v>
      </c>
      <c r="S117" s="32" t="s">
        <v>137</v>
      </c>
      <c r="T117" s="89" t="s">
        <v>138</v>
      </c>
      <c r="U117" s="32" t="s">
        <v>139</v>
      </c>
      <c r="V117" s="39" t="s">
        <v>140</v>
      </c>
      <c r="W117" s="32"/>
      <c r="X117" s="31" t="s">
        <v>28</v>
      </c>
      <c r="Y117" s="32" t="s">
        <v>29</v>
      </c>
      <c r="Z117" s="32" t="s">
        <v>141</v>
      </c>
      <c r="AA117" s="32" t="s">
        <v>3839</v>
      </c>
    </row>
    <row r="118" spans="1:27" s="3" customFormat="1" x14ac:dyDescent="0.25">
      <c r="A118" s="70">
        <v>347</v>
      </c>
      <c r="B118" s="11">
        <v>25</v>
      </c>
      <c r="C118" s="11">
        <v>30</v>
      </c>
      <c r="D118" s="11">
        <v>2</v>
      </c>
      <c r="E118" s="14" t="s">
        <v>2139</v>
      </c>
      <c r="F118" s="54" t="s">
        <v>3401</v>
      </c>
      <c r="G118" s="24" t="s">
        <v>3346</v>
      </c>
      <c r="H118" s="29" t="s">
        <v>2309</v>
      </c>
      <c r="I118" s="11">
        <v>2014</v>
      </c>
      <c r="J118" s="24" t="s">
        <v>22</v>
      </c>
      <c r="K118" s="11">
        <v>14</v>
      </c>
      <c r="L118" s="11">
        <v>23</v>
      </c>
      <c r="M118" s="24"/>
      <c r="N118" s="11">
        <v>12983</v>
      </c>
      <c r="O118" s="11">
        <v>13012</v>
      </c>
      <c r="P118" s="11"/>
      <c r="Q118" s="11">
        <v>8</v>
      </c>
      <c r="R118" s="24" t="s">
        <v>2310</v>
      </c>
      <c r="S118" s="24" t="s">
        <v>3345</v>
      </c>
      <c r="T118" s="27" t="s">
        <v>3344</v>
      </c>
      <c r="U118" s="24" t="s">
        <v>3343</v>
      </c>
      <c r="V118" s="24" t="s">
        <v>3342</v>
      </c>
      <c r="W118" s="24"/>
      <c r="X118" s="11" t="s">
        <v>28</v>
      </c>
      <c r="Y118" s="24" t="s">
        <v>29</v>
      </c>
      <c r="Z118" s="24" t="s">
        <v>3341</v>
      </c>
      <c r="AA118" s="97" t="s">
        <v>3839</v>
      </c>
    </row>
    <row r="119" spans="1:27" s="3" customFormat="1" x14ac:dyDescent="0.25">
      <c r="A119" s="70">
        <v>346</v>
      </c>
      <c r="B119" s="11">
        <v>24</v>
      </c>
      <c r="C119" s="11">
        <v>31</v>
      </c>
      <c r="D119" s="11"/>
      <c r="E119" s="14" t="s">
        <v>2139</v>
      </c>
      <c r="F119" s="54"/>
      <c r="G119" s="24" t="s">
        <v>382</v>
      </c>
      <c r="H119" s="24" t="s">
        <v>383</v>
      </c>
      <c r="I119" s="11">
        <v>2014</v>
      </c>
      <c r="J119" s="24" t="s">
        <v>76</v>
      </c>
      <c r="K119" s="11">
        <v>96</v>
      </c>
      <c r="L119" s="11"/>
      <c r="M119" s="24"/>
      <c r="N119" s="11">
        <v>78</v>
      </c>
      <c r="O119" s="11">
        <v>87</v>
      </c>
      <c r="P119" s="11"/>
      <c r="Q119" s="11">
        <v>11</v>
      </c>
      <c r="R119" s="24" t="s">
        <v>384</v>
      </c>
      <c r="S119" s="24" t="s">
        <v>385</v>
      </c>
      <c r="T119" s="27" t="s">
        <v>386</v>
      </c>
      <c r="U119" s="24" t="s">
        <v>387</v>
      </c>
      <c r="V119" s="30" t="s">
        <v>388</v>
      </c>
      <c r="W119" s="24" t="s">
        <v>389</v>
      </c>
      <c r="X119" s="11" t="s">
        <v>28</v>
      </c>
      <c r="Y119" s="24" t="s">
        <v>29</v>
      </c>
      <c r="Z119" s="24" t="s">
        <v>390</v>
      </c>
      <c r="AA119" s="97" t="s">
        <v>3839</v>
      </c>
    </row>
    <row r="120" spans="1:27" s="3" customFormat="1" x14ac:dyDescent="0.25">
      <c r="A120" s="70">
        <v>345</v>
      </c>
      <c r="B120" s="11">
        <v>23</v>
      </c>
      <c r="C120" s="11">
        <v>33</v>
      </c>
      <c r="D120" s="11">
        <v>2</v>
      </c>
      <c r="E120" s="14" t="s">
        <v>2139</v>
      </c>
      <c r="F120" s="54" t="s">
        <v>3401</v>
      </c>
      <c r="G120" s="24" t="s">
        <v>2332</v>
      </c>
      <c r="H120" s="29" t="s">
        <v>2333</v>
      </c>
      <c r="I120" s="11">
        <v>2014</v>
      </c>
      <c r="J120" s="90" t="s">
        <v>201</v>
      </c>
      <c r="K120" s="11">
        <v>41</v>
      </c>
      <c r="L120" s="11">
        <v>2</v>
      </c>
      <c r="M120" s="24"/>
      <c r="N120" s="11">
        <v>645</v>
      </c>
      <c r="O120" s="11">
        <v>651</v>
      </c>
      <c r="P120" s="11"/>
      <c r="Q120" s="11">
        <v>21</v>
      </c>
      <c r="R120" s="24" t="s">
        <v>2334</v>
      </c>
      <c r="S120" s="24" t="s">
        <v>2335</v>
      </c>
      <c r="T120" s="27" t="s">
        <v>2336</v>
      </c>
      <c r="U120" s="24" t="s">
        <v>2337</v>
      </c>
      <c r="V120" s="24" t="s">
        <v>2338</v>
      </c>
      <c r="W120" s="24" t="s">
        <v>2339</v>
      </c>
      <c r="X120" s="11" t="s">
        <v>28</v>
      </c>
      <c r="Y120" s="24" t="s">
        <v>29</v>
      </c>
      <c r="Z120" s="24" t="s">
        <v>2340</v>
      </c>
      <c r="AA120" s="97" t="s">
        <v>3840</v>
      </c>
    </row>
    <row r="121" spans="1:27" s="3" customFormat="1" x14ac:dyDescent="0.25">
      <c r="A121" s="70">
        <v>344</v>
      </c>
      <c r="B121" s="11">
        <v>22</v>
      </c>
      <c r="C121" s="11">
        <v>34</v>
      </c>
      <c r="D121" s="11">
        <v>2</v>
      </c>
      <c r="E121" s="14" t="s">
        <v>2139</v>
      </c>
      <c r="F121" s="54" t="s">
        <v>3401</v>
      </c>
      <c r="G121" s="24" t="s">
        <v>2341</v>
      </c>
      <c r="H121" s="29" t="s">
        <v>2342</v>
      </c>
      <c r="I121" s="11">
        <v>2014</v>
      </c>
      <c r="J121" s="24" t="s">
        <v>22</v>
      </c>
      <c r="K121" s="11">
        <v>14</v>
      </c>
      <c r="L121" s="11">
        <v>8</v>
      </c>
      <c r="M121" s="24"/>
      <c r="N121" s="11">
        <v>3929</v>
      </c>
      <c r="O121" s="11">
        <v>3943</v>
      </c>
      <c r="P121" s="11"/>
      <c r="Q121" s="11">
        <v>11</v>
      </c>
      <c r="R121" s="24" t="s">
        <v>2343</v>
      </c>
      <c r="S121" s="24" t="s">
        <v>2344</v>
      </c>
      <c r="T121" s="27" t="s">
        <v>2345</v>
      </c>
      <c r="U121" s="24" t="s">
        <v>2346</v>
      </c>
      <c r="V121" s="24" t="s">
        <v>2347</v>
      </c>
      <c r="W121" s="24"/>
      <c r="X121" s="11" t="s">
        <v>28</v>
      </c>
      <c r="Y121" s="24" t="s">
        <v>29</v>
      </c>
      <c r="Z121" s="24" t="s">
        <v>2348</v>
      </c>
      <c r="AA121" s="97" t="s">
        <v>3838</v>
      </c>
    </row>
    <row r="122" spans="1:27" s="3" customFormat="1" x14ac:dyDescent="0.25">
      <c r="A122" s="70">
        <v>343</v>
      </c>
      <c r="B122" s="11">
        <v>21</v>
      </c>
      <c r="C122" s="11">
        <v>35</v>
      </c>
      <c r="D122" s="11"/>
      <c r="E122" s="14" t="s">
        <v>2139</v>
      </c>
      <c r="F122" s="54"/>
      <c r="G122" s="24" t="s">
        <v>3376</v>
      </c>
      <c r="H122" s="24" t="s">
        <v>299</v>
      </c>
      <c r="I122" s="11">
        <v>2014</v>
      </c>
      <c r="J122" s="24" t="s">
        <v>33</v>
      </c>
      <c r="K122" s="11">
        <v>7</v>
      </c>
      <c r="L122" s="11">
        <v>11</v>
      </c>
      <c r="M122" s="24"/>
      <c r="N122" s="11">
        <v>3783</v>
      </c>
      <c r="O122" s="11">
        <v>3799</v>
      </c>
      <c r="P122" s="11"/>
      <c r="Q122" s="11">
        <v>1</v>
      </c>
      <c r="R122" s="24" t="s">
        <v>300</v>
      </c>
      <c r="S122" s="24" t="s">
        <v>301</v>
      </c>
      <c r="T122" s="27" t="s">
        <v>302</v>
      </c>
      <c r="U122" s="24" t="s">
        <v>303</v>
      </c>
      <c r="V122" s="30" t="s">
        <v>304</v>
      </c>
      <c r="W122" s="24"/>
      <c r="X122" s="11" t="s">
        <v>28</v>
      </c>
      <c r="Y122" s="24" t="s">
        <v>29</v>
      </c>
      <c r="Z122" s="24" t="s">
        <v>305</v>
      </c>
      <c r="AA122" s="97" t="s">
        <v>3844</v>
      </c>
    </row>
    <row r="123" spans="1:27" s="3" customFormat="1" x14ac:dyDescent="0.25">
      <c r="A123" s="70">
        <v>342</v>
      </c>
      <c r="B123" s="11">
        <v>20</v>
      </c>
      <c r="C123" s="11">
        <v>36</v>
      </c>
      <c r="D123" s="11"/>
      <c r="E123" s="14" t="s">
        <v>2139</v>
      </c>
      <c r="F123" s="54"/>
      <c r="G123" s="24" t="s">
        <v>306</v>
      </c>
      <c r="H123" s="24" t="s">
        <v>307</v>
      </c>
      <c r="I123" s="11">
        <v>2014</v>
      </c>
      <c r="J123" s="24" t="s">
        <v>33</v>
      </c>
      <c r="K123" s="11">
        <v>7</v>
      </c>
      <c r="L123" s="11">
        <v>11</v>
      </c>
      <c r="M123" s="24"/>
      <c r="N123" s="11">
        <v>3623</v>
      </c>
      <c r="O123" s="11">
        <v>3632</v>
      </c>
      <c r="P123" s="11"/>
      <c r="Q123" s="11">
        <v>15</v>
      </c>
      <c r="R123" s="24" t="s">
        <v>308</v>
      </c>
      <c r="S123" s="24" t="s">
        <v>309</v>
      </c>
      <c r="T123" s="27" t="s">
        <v>310</v>
      </c>
      <c r="U123" s="24" t="s">
        <v>311</v>
      </c>
      <c r="V123" s="30" t="s">
        <v>312</v>
      </c>
      <c r="W123" s="24"/>
      <c r="X123" s="11" t="s">
        <v>28</v>
      </c>
      <c r="Y123" s="24" t="s">
        <v>29</v>
      </c>
      <c r="Z123" s="24" t="s">
        <v>313</v>
      </c>
      <c r="AA123" s="97" t="s">
        <v>3844</v>
      </c>
    </row>
    <row r="124" spans="1:27" s="3" customFormat="1" x14ac:dyDescent="0.25">
      <c r="A124" s="70">
        <v>341</v>
      </c>
      <c r="B124" s="11">
        <v>19</v>
      </c>
      <c r="C124" s="11">
        <v>37</v>
      </c>
      <c r="D124" s="11">
        <v>2</v>
      </c>
      <c r="E124" s="14" t="s">
        <v>2139</v>
      </c>
      <c r="F124" s="54" t="s">
        <v>3401</v>
      </c>
      <c r="G124" s="24" t="s">
        <v>2349</v>
      </c>
      <c r="H124" s="29" t="s">
        <v>2350</v>
      </c>
      <c r="I124" s="11">
        <v>2014</v>
      </c>
      <c r="J124" s="24" t="s">
        <v>76</v>
      </c>
      <c r="K124" s="11">
        <v>94</v>
      </c>
      <c r="L124" s="11"/>
      <c r="M124" s="24"/>
      <c r="N124" s="11">
        <v>647</v>
      </c>
      <c r="O124" s="11">
        <v>662</v>
      </c>
      <c r="P124" s="11"/>
      <c r="Q124" s="11">
        <v>21</v>
      </c>
      <c r="R124" s="24" t="s">
        <v>2351</v>
      </c>
      <c r="S124" s="24" t="s">
        <v>2352</v>
      </c>
      <c r="T124" s="27" t="s">
        <v>2353</v>
      </c>
      <c r="U124" s="24" t="s">
        <v>2354</v>
      </c>
      <c r="V124" s="24" t="s">
        <v>2355</v>
      </c>
      <c r="W124" s="24" t="s">
        <v>2356</v>
      </c>
      <c r="X124" s="11" t="s">
        <v>252</v>
      </c>
      <c r="Y124" s="24" t="s">
        <v>29</v>
      </c>
      <c r="Z124" s="24" t="s">
        <v>2357</v>
      </c>
      <c r="AA124" s="97" t="s">
        <v>3844</v>
      </c>
    </row>
    <row r="125" spans="1:27" s="3" customFormat="1" x14ac:dyDescent="0.25">
      <c r="A125" s="70">
        <v>340</v>
      </c>
      <c r="B125" s="11">
        <v>18</v>
      </c>
      <c r="C125" s="11">
        <v>38</v>
      </c>
      <c r="D125" s="11"/>
      <c r="E125" s="14" t="s">
        <v>2139</v>
      </c>
      <c r="F125" s="54"/>
      <c r="G125" s="24" t="s">
        <v>322</v>
      </c>
      <c r="H125" s="24" t="s">
        <v>323</v>
      </c>
      <c r="I125" s="11">
        <v>2014</v>
      </c>
      <c r="J125" s="24" t="s">
        <v>33</v>
      </c>
      <c r="K125" s="11">
        <v>7</v>
      </c>
      <c r="L125" s="11">
        <v>9</v>
      </c>
      <c r="M125" s="24"/>
      <c r="N125" s="11">
        <v>3035</v>
      </c>
      <c r="O125" s="11">
        <v>3057</v>
      </c>
      <c r="P125" s="11"/>
      <c r="Q125" s="11">
        <v>1</v>
      </c>
      <c r="R125" s="24" t="s">
        <v>324</v>
      </c>
      <c r="S125" s="24" t="s">
        <v>325</v>
      </c>
      <c r="T125" s="27" t="s">
        <v>326</v>
      </c>
      <c r="U125" s="24" t="s">
        <v>327</v>
      </c>
      <c r="V125" s="30" t="s">
        <v>328</v>
      </c>
      <c r="W125" s="24"/>
      <c r="X125" s="11" t="s">
        <v>28</v>
      </c>
      <c r="Y125" s="24" t="s">
        <v>29</v>
      </c>
      <c r="Z125" s="24" t="s">
        <v>329</v>
      </c>
      <c r="AA125" s="97" t="s">
        <v>3844</v>
      </c>
    </row>
    <row r="126" spans="1:27" s="3" customFormat="1" x14ac:dyDescent="0.25">
      <c r="A126" s="70">
        <v>339</v>
      </c>
      <c r="B126" s="11">
        <v>17</v>
      </c>
      <c r="C126" s="11"/>
      <c r="D126" s="11"/>
      <c r="E126" s="14" t="s">
        <v>2139</v>
      </c>
      <c r="F126" s="54"/>
      <c r="G126" s="24" t="s">
        <v>2226</v>
      </c>
      <c r="H126" s="60" t="s">
        <v>2225</v>
      </c>
      <c r="I126" s="11">
        <v>2014</v>
      </c>
      <c r="J126" s="24" t="s">
        <v>2224</v>
      </c>
      <c r="K126" s="11">
        <v>11</v>
      </c>
      <c r="L126" s="11">
        <v>9</v>
      </c>
      <c r="M126" s="24">
        <v>6740068</v>
      </c>
      <c r="N126" s="11">
        <v>1639</v>
      </c>
      <c r="O126" s="11">
        <v>1643</v>
      </c>
      <c r="P126" s="11"/>
      <c r="Q126" s="11">
        <v>4</v>
      </c>
      <c r="R126" s="24" t="s">
        <v>2223</v>
      </c>
      <c r="S126" s="24" t="s">
        <v>2222</v>
      </c>
      <c r="T126" s="27" t="s">
        <v>2221</v>
      </c>
      <c r="U126" s="24" t="s">
        <v>2220</v>
      </c>
      <c r="V126" s="30" t="s">
        <v>2219</v>
      </c>
      <c r="W126" s="24" t="s">
        <v>2218</v>
      </c>
      <c r="X126" s="11" t="s">
        <v>28</v>
      </c>
      <c r="Y126" s="24" t="s">
        <v>29</v>
      </c>
      <c r="Z126" s="24" t="s">
        <v>2217</v>
      </c>
      <c r="AA126" s="97" t="s">
        <v>3844</v>
      </c>
    </row>
    <row r="127" spans="1:27" s="3" customFormat="1" x14ac:dyDescent="0.25">
      <c r="A127" s="70">
        <v>338</v>
      </c>
      <c r="B127" s="11">
        <v>16</v>
      </c>
      <c r="C127" s="11">
        <v>39</v>
      </c>
      <c r="D127" s="11"/>
      <c r="E127" s="14" t="s">
        <v>2139</v>
      </c>
      <c r="F127" s="54"/>
      <c r="G127" s="24" t="s">
        <v>281</v>
      </c>
      <c r="H127" s="24" t="s">
        <v>282</v>
      </c>
      <c r="I127" s="11">
        <v>2014</v>
      </c>
      <c r="J127" s="24" t="s">
        <v>76</v>
      </c>
      <c r="K127" s="11">
        <v>99</v>
      </c>
      <c r="L127" s="11"/>
      <c r="M127" s="24"/>
      <c r="N127" s="11">
        <v>599</v>
      </c>
      <c r="O127" s="11">
        <v>609</v>
      </c>
      <c r="P127" s="11"/>
      <c r="Q127" s="11">
        <v>4</v>
      </c>
      <c r="R127" s="24" t="s">
        <v>283</v>
      </c>
      <c r="S127" s="24" t="s">
        <v>284</v>
      </c>
      <c r="T127" s="27" t="s">
        <v>285</v>
      </c>
      <c r="U127" s="24" t="s">
        <v>286</v>
      </c>
      <c r="V127" s="30" t="s">
        <v>287</v>
      </c>
      <c r="W127" s="24" t="s">
        <v>288</v>
      </c>
      <c r="X127" s="11" t="s">
        <v>28</v>
      </c>
      <c r="Y127" s="24" t="s">
        <v>29</v>
      </c>
      <c r="Z127" s="24" t="s">
        <v>289</v>
      </c>
      <c r="AA127" s="97" t="s">
        <v>3840</v>
      </c>
    </row>
    <row r="128" spans="1:27" s="3" customFormat="1" x14ac:dyDescent="0.25">
      <c r="A128" s="70">
        <v>337</v>
      </c>
      <c r="B128" s="11">
        <v>15</v>
      </c>
      <c r="C128" s="11">
        <v>40</v>
      </c>
      <c r="D128" s="11"/>
      <c r="E128" s="14" t="s">
        <v>2139</v>
      </c>
      <c r="F128" s="54"/>
      <c r="G128" s="24" t="s">
        <v>281</v>
      </c>
      <c r="H128" s="24" t="s">
        <v>374</v>
      </c>
      <c r="I128" s="11">
        <v>2014</v>
      </c>
      <c r="J128" s="24" t="s">
        <v>144</v>
      </c>
      <c r="K128" s="11">
        <v>117</v>
      </c>
      <c r="L128" s="11"/>
      <c r="M128" s="24"/>
      <c r="N128" s="11">
        <v>31</v>
      </c>
      <c r="O128" s="11">
        <v>47</v>
      </c>
      <c r="P128" s="11"/>
      <c r="Q128" s="11">
        <v>2</v>
      </c>
      <c r="R128" s="24" t="s">
        <v>375</v>
      </c>
      <c r="S128" s="24" t="s">
        <v>376</v>
      </c>
      <c r="T128" s="27" t="s">
        <v>377</v>
      </c>
      <c r="U128" s="24" t="s">
        <v>378</v>
      </c>
      <c r="V128" s="30" t="s">
        <v>379</v>
      </c>
      <c r="W128" s="24" t="s">
        <v>380</v>
      </c>
      <c r="X128" s="11" t="s">
        <v>28</v>
      </c>
      <c r="Y128" s="24" t="s">
        <v>29</v>
      </c>
      <c r="Z128" s="24" t="s">
        <v>381</v>
      </c>
      <c r="AA128" s="97" t="s">
        <v>3840</v>
      </c>
    </row>
    <row r="129" spans="1:27" s="3" customFormat="1" x14ac:dyDescent="0.25">
      <c r="A129" s="70">
        <v>336</v>
      </c>
      <c r="B129" s="11">
        <v>14</v>
      </c>
      <c r="C129" s="11">
        <v>41</v>
      </c>
      <c r="D129" s="11"/>
      <c r="E129" s="14" t="s">
        <v>2139</v>
      </c>
      <c r="F129" s="54"/>
      <c r="G129" s="24" t="s">
        <v>338</v>
      </c>
      <c r="H129" s="24" t="s">
        <v>339</v>
      </c>
      <c r="I129" s="11">
        <v>2014</v>
      </c>
      <c r="J129" s="24" t="s">
        <v>50</v>
      </c>
      <c r="K129" s="11">
        <v>7</v>
      </c>
      <c r="L129" s="11">
        <v>1</v>
      </c>
      <c r="M129" s="24"/>
      <c r="N129" s="11">
        <v>339</v>
      </c>
      <c r="O129" s="11">
        <v>360</v>
      </c>
      <c r="P129" s="11"/>
      <c r="Q129" s="11">
        <v>19</v>
      </c>
      <c r="R129" s="24" t="s">
        <v>340</v>
      </c>
      <c r="S129" s="24" t="s">
        <v>341</v>
      </c>
      <c r="T129" s="27" t="s">
        <v>342</v>
      </c>
      <c r="U129" s="24" t="s">
        <v>343</v>
      </c>
      <c r="V129" s="30" t="s">
        <v>344</v>
      </c>
      <c r="W129" s="24"/>
      <c r="X129" s="11" t="s">
        <v>28</v>
      </c>
      <c r="Y129" s="24" t="s">
        <v>29</v>
      </c>
      <c r="Z129" s="24" t="s">
        <v>345</v>
      </c>
      <c r="AA129" s="97" t="s">
        <v>3839</v>
      </c>
    </row>
    <row r="130" spans="1:27" s="3" customFormat="1" x14ac:dyDescent="0.25">
      <c r="A130" s="70">
        <v>335</v>
      </c>
      <c r="B130" s="11">
        <v>13</v>
      </c>
      <c r="C130" s="11">
        <v>44</v>
      </c>
      <c r="D130" s="11">
        <v>2</v>
      </c>
      <c r="E130" s="14" t="s">
        <v>2139</v>
      </c>
      <c r="F130" s="54" t="s">
        <v>3401</v>
      </c>
      <c r="G130" s="24" t="s">
        <v>2358</v>
      </c>
      <c r="H130" s="29" t="s">
        <v>2359</v>
      </c>
      <c r="I130" s="11">
        <v>2014</v>
      </c>
      <c r="J130" s="24" t="s">
        <v>22</v>
      </c>
      <c r="K130" s="11">
        <v>14</v>
      </c>
      <c r="L130" s="11">
        <v>3</v>
      </c>
      <c r="M130" s="24"/>
      <c r="N130" s="11">
        <v>1717</v>
      </c>
      <c r="O130" s="11">
        <v>1732</v>
      </c>
      <c r="P130" s="11"/>
      <c r="Q130" s="11">
        <v>5</v>
      </c>
      <c r="R130" s="24" t="s">
        <v>2360</v>
      </c>
      <c r="S130" s="24" t="s">
        <v>2361</v>
      </c>
      <c r="T130" s="27" t="s">
        <v>2362</v>
      </c>
      <c r="U130" s="24" t="s">
        <v>2363</v>
      </c>
      <c r="V130" s="24" t="s">
        <v>2364</v>
      </c>
      <c r="W130" s="24"/>
      <c r="X130" s="11" t="s">
        <v>28</v>
      </c>
      <c r="Y130" s="24" t="s">
        <v>29</v>
      </c>
      <c r="Z130" s="24" t="s">
        <v>2365</v>
      </c>
      <c r="AA130" s="97" t="s">
        <v>3844</v>
      </c>
    </row>
    <row r="131" spans="1:27" s="3" customFormat="1" x14ac:dyDescent="0.25">
      <c r="A131" s="70">
        <v>334</v>
      </c>
      <c r="B131" s="11">
        <v>12</v>
      </c>
      <c r="C131" s="11">
        <v>45</v>
      </c>
      <c r="D131" s="11"/>
      <c r="E131" s="14" t="s">
        <v>2139</v>
      </c>
      <c r="F131" s="54"/>
      <c r="G131" s="24" t="s">
        <v>356</v>
      </c>
      <c r="H131" s="24" t="s">
        <v>357</v>
      </c>
      <c r="I131" s="11">
        <v>2014</v>
      </c>
      <c r="J131" s="24" t="s">
        <v>59</v>
      </c>
      <c r="K131" s="11">
        <v>119</v>
      </c>
      <c r="L131" s="11">
        <v>24</v>
      </c>
      <c r="M131" s="24"/>
      <c r="N131" s="11">
        <v>14144</v>
      </c>
      <c r="O131" s="11">
        <v>14164</v>
      </c>
      <c r="P131" s="11"/>
      <c r="Q131" s="11"/>
      <c r="R131" s="24" t="s">
        <v>358</v>
      </c>
      <c r="S131" s="24" t="s">
        <v>359</v>
      </c>
      <c r="T131" s="27" t="s">
        <v>360</v>
      </c>
      <c r="U131" s="24" t="s">
        <v>361</v>
      </c>
      <c r="V131" s="30" t="s">
        <v>2119</v>
      </c>
      <c r="W131" s="24" t="s">
        <v>362</v>
      </c>
      <c r="X131" s="11" t="s">
        <v>28</v>
      </c>
      <c r="Y131" s="24" t="s">
        <v>29</v>
      </c>
      <c r="Z131" s="24" t="s">
        <v>363</v>
      </c>
      <c r="AA131" s="97" t="s">
        <v>3844</v>
      </c>
    </row>
    <row r="132" spans="1:27" s="3" customFormat="1" x14ac:dyDescent="0.25">
      <c r="A132" s="70">
        <v>333</v>
      </c>
      <c r="B132" s="11">
        <v>11</v>
      </c>
      <c r="C132" s="11">
        <v>46</v>
      </c>
      <c r="D132" s="11"/>
      <c r="E132" s="14" t="s">
        <v>2139</v>
      </c>
      <c r="F132" s="54"/>
      <c r="G132" s="24" t="s">
        <v>330</v>
      </c>
      <c r="H132" s="24" t="s">
        <v>331</v>
      </c>
      <c r="I132" s="11">
        <v>2014</v>
      </c>
      <c r="J132" s="24" t="s">
        <v>22</v>
      </c>
      <c r="K132" s="11">
        <v>14</v>
      </c>
      <c r="L132" s="11">
        <v>7</v>
      </c>
      <c r="M132" s="24"/>
      <c r="N132" s="11">
        <v>3277</v>
      </c>
      <c r="O132" s="11">
        <v>3305</v>
      </c>
      <c r="P132" s="11"/>
      <c r="Q132" s="11">
        <v>10</v>
      </c>
      <c r="R132" s="24" t="s">
        <v>332</v>
      </c>
      <c r="S132" s="24" t="s">
        <v>333</v>
      </c>
      <c r="T132" s="27" t="s">
        <v>334</v>
      </c>
      <c r="U132" s="24" t="s">
        <v>335</v>
      </c>
      <c r="V132" s="30" t="s">
        <v>336</v>
      </c>
      <c r="W132" s="24"/>
      <c r="X132" s="11" t="s">
        <v>28</v>
      </c>
      <c r="Y132" s="24" t="s">
        <v>29</v>
      </c>
      <c r="Z132" s="24" t="s">
        <v>337</v>
      </c>
      <c r="AA132" s="97" t="s">
        <v>3844</v>
      </c>
    </row>
    <row r="133" spans="1:27" s="3" customFormat="1" x14ac:dyDescent="0.25">
      <c r="A133" s="70">
        <v>332</v>
      </c>
      <c r="B133" s="11">
        <v>10</v>
      </c>
      <c r="C133" s="11">
        <v>42</v>
      </c>
      <c r="D133" s="11">
        <v>2</v>
      </c>
      <c r="E133" s="14" t="s">
        <v>2139</v>
      </c>
      <c r="F133" s="54" t="s">
        <v>3401</v>
      </c>
      <c r="G133" s="24" t="s">
        <v>2366</v>
      </c>
      <c r="H133" s="29" t="s">
        <v>2367</v>
      </c>
      <c r="I133" s="11">
        <v>2014</v>
      </c>
      <c r="J133" s="24" t="s">
        <v>2368</v>
      </c>
      <c r="K133" s="11">
        <v>21</v>
      </c>
      <c r="L133" s="11">
        <v>5</v>
      </c>
      <c r="M133" s="24"/>
      <c r="N133" s="11">
        <v>3873</v>
      </c>
      <c r="O133" s="11">
        <v>3879</v>
      </c>
      <c r="P133" s="11"/>
      <c r="Q133" s="11">
        <v>2</v>
      </c>
      <c r="R133" s="24" t="s">
        <v>2369</v>
      </c>
      <c r="S133" s="24" t="s">
        <v>2370</v>
      </c>
      <c r="T133" s="27" t="s">
        <v>2371</v>
      </c>
      <c r="U133" s="24" t="s">
        <v>2372</v>
      </c>
      <c r="V133" s="24" t="s">
        <v>2373</v>
      </c>
      <c r="W133" s="24" t="s">
        <v>2374</v>
      </c>
      <c r="X133" s="11" t="s">
        <v>28</v>
      </c>
      <c r="Y133" s="24" t="s">
        <v>29</v>
      </c>
      <c r="Z133" s="24" t="s">
        <v>2375</v>
      </c>
      <c r="AA133" s="97" t="s">
        <v>3839</v>
      </c>
    </row>
    <row r="134" spans="1:27" s="3" customFormat="1" x14ac:dyDescent="0.25">
      <c r="A134" s="70">
        <v>331</v>
      </c>
      <c r="B134" s="11">
        <v>9</v>
      </c>
      <c r="C134" s="11">
        <v>43</v>
      </c>
      <c r="D134" s="11">
        <v>2</v>
      </c>
      <c r="E134" s="14" t="s">
        <v>2139</v>
      </c>
      <c r="F134" s="54" t="s">
        <v>3401</v>
      </c>
      <c r="G134" s="24" t="s">
        <v>2376</v>
      </c>
      <c r="H134" s="29" t="s">
        <v>2377</v>
      </c>
      <c r="I134" s="11">
        <v>2014</v>
      </c>
      <c r="J134" s="24" t="s">
        <v>76</v>
      </c>
      <c r="K134" s="11">
        <v>89</v>
      </c>
      <c r="L134" s="11"/>
      <c r="M134" s="24"/>
      <c r="N134" s="11">
        <v>533</v>
      </c>
      <c r="O134" s="11">
        <v>547</v>
      </c>
      <c r="P134" s="11"/>
      <c r="Q134" s="11">
        <v>19</v>
      </c>
      <c r="R134" s="24" t="s">
        <v>2378</v>
      </c>
      <c r="S134" s="24" t="s">
        <v>2379</v>
      </c>
      <c r="T134" s="27" t="s">
        <v>2380</v>
      </c>
      <c r="U134" s="24" t="s">
        <v>2381</v>
      </c>
      <c r="V134" s="24" t="s">
        <v>2382</v>
      </c>
      <c r="W134" s="24" t="s">
        <v>2383</v>
      </c>
      <c r="X134" s="11" t="s">
        <v>28</v>
      </c>
      <c r="Y134" s="24" t="s">
        <v>29</v>
      </c>
      <c r="Z134" s="24" t="s">
        <v>2384</v>
      </c>
      <c r="AA134" s="97" t="s">
        <v>3839</v>
      </c>
    </row>
    <row r="135" spans="1:27" s="3" customFormat="1" x14ac:dyDescent="0.25">
      <c r="A135" s="70">
        <v>330</v>
      </c>
      <c r="B135" s="11">
        <v>8</v>
      </c>
      <c r="C135" s="11">
        <v>47</v>
      </c>
      <c r="D135" s="11"/>
      <c r="E135" s="14" t="s">
        <v>2139</v>
      </c>
      <c r="F135" s="54"/>
      <c r="G135" s="24" t="s">
        <v>273</v>
      </c>
      <c r="H135" s="24" t="s">
        <v>274</v>
      </c>
      <c r="I135" s="11">
        <v>2014</v>
      </c>
      <c r="J135" s="24" t="s">
        <v>50</v>
      </c>
      <c r="K135" s="11">
        <v>7</v>
      </c>
      <c r="L135" s="11">
        <v>6</v>
      </c>
      <c r="M135" s="24"/>
      <c r="N135" s="11">
        <v>2895</v>
      </c>
      <c r="O135" s="11">
        <v>2916</v>
      </c>
      <c r="P135" s="11"/>
      <c r="Q135" s="11">
        <v>13</v>
      </c>
      <c r="R135" s="24" t="s">
        <v>275</v>
      </c>
      <c r="S135" s="24" t="s">
        <v>276</v>
      </c>
      <c r="T135" s="27" t="s">
        <v>277</v>
      </c>
      <c r="U135" s="24" t="s">
        <v>278</v>
      </c>
      <c r="V135" s="30" t="s">
        <v>279</v>
      </c>
      <c r="W135" s="24"/>
      <c r="X135" s="11" t="s">
        <v>28</v>
      </c>
      <c r="Y135" s="24" t="s">
        <v>29</v>
      </c>
      <c r="Z135" s="24" t="s">
        <v>280</v>
      </c>
      <c r="AA135" s="97" t="s">
        <v>3839</v>
      </c>
    </row>
    <row r="136" spans="1:27" s="3" customFormat="1" x14ac:dyDescent="0.25">
      <c r="A136" s="70">
        <v>329</v>
      </c>
      <c r="B136" s="11">
        <v>7</v>
      </c>
      <c r="C136" s="11">
        <v>48</v>
      </c>
      <c r="D136" s="11">
        <v>2</v>
      </c>
      <c r="E136" s="14" t="s">
        <v>2139</v>
      </c>
      <c r="F136" s="54" t="s">
        <v>3401</v>
      </c>
      <c r="G136" s="24" t="s">
        <v>2385</v>
      </c>
      <c r="H136" s="29" t="s">
        <v>2386</v>
      </c>
      <c r="I136" s="11">
        <v>2014</v>
      </c>
      <c r="J136" s="24" t="s">
        <v>2387</v>
      </c>
      <c r="K136" s="11">
        <v>52</v>
      </c>
      <c r="L136" s="11">
        <v>4</v>
      </c>
      <c r="M136" s="24"/>
      <c r="N136" s="11">
        <v>750</v>
      </c>
      <c r="O136" s="11">
        <v>808</v>
      </c>
      <c r="P136" s="11"/>
      <c r="Q136" s="11">
        <v>19</v>
      </c>
      <c r="R136" s="24" t="s">
        <v>2388</v>
      </c>
      <c r="S136" s="24" t="s">
        <v>2389</v>
      </c>
      <c r="T136" s="27" t="s">
        <v>2390</v>
      </c>
      <c r="U136" s="24" t="s">
        <v>2391</v>
      </c>
      <c r="V136" s="24" t="s">
        <v>2392</v>
      </c>
      <c r="W136" s="24"/>
      <c r="X136" s="11" t="s">
        <v>252</v>
      </c>
      <c r="Y136" s="24" t="s">
        <v>29</v>
      </c>
      <c r="Z136" s="24" t="s">
        <v>2393</v>
      </c>
      <c r="AA136" s="97" t="s">
        <v>3840</v>
      </c>
    </row>
    <row r="137" spans="1:27" s="3" customFormat="1" x14ac:dyDescent="0.25">
      <c r="A137" s="70">
        <v>328</v>
      </c>
      <c r="B137" s="11">
        <v>6</v>
      </c>
      <c r="C137" s="11">
        <v>50</v>
      </c>
      <c r="D137" s="11">
        <v>2</v>
      </c>
      <c r="E137" s="14" t="s">
        <v>2139</v>
      </c>
      <c r="F137" s="54" t="s">
        <v>3401</v>
      </c>
      <c r="G137" s="24" t="s">
        <v>2394</v>
      </c>
      <c r="H137" s="29" t="s">
        <v>2395</v>
      </c>
      <c r="I137" s="11">
        <v>2014</v>
      </c>
      <c r="J137" s="24" t="s">
        <v>22</v>
      </c>
      <c r="K137" s="11">
        <v>14</v>
      </c>
      <c r="L137" s="11">
        <v>17</v>
      </c>
      <c r="M137" s="24"/>
      <c r="N137" s="11">
        <v>9295</v>
      </c>
      <c r="O137" s="11">
        <v>9316</v>
      </c>
      <c r="P137" s="11"/>
      <c r="Q137" s="11">
        <v>19</v>
      </c>
      <c r="R137" s="24" t="s">
        <v>2396</v>
      </c>
      <c r="S137" s="24" t="s">
        <v>2397</v>
      </c>
      <c r="T137" s="27" t="s">
        <v>2398</v>
      </c>
      <c r="U137" s="24" t="s">
        <v>2399</v>
      </c>
      <c r="V137" s="24" t="s">
        <v>2400</v>
      </c>
      <c r="W137" s="24"/>
      <c r="X137" s="11" t="s">
        <v>28</v>
      </c>
      <c r="Y137" s="24" t="s">
        <v>29</v>
      </c>
      <c r="Z137" s="24" t="s">
        <v>2401</v>
      </c>
      <c r="AA137" s="97" t="s">
        <v>3839</v>
      </c>
    </row>
    <row r="138" spans="1:27" s="3" customFormat="1" x14ac:dyDescent="0.25">
      <c r="A138" s="70">
        <v>327</v>
      </c>
      <c r="B138" s="11">
        <v>5</v>
      </c>
      <c r="C138" s="11">
        <v>51</v>
      </c>
      <c r="D138" s="11"/>
      <c r="E138" s="14" t="s">
        <v>2139</v>
      </c>
      <c r="F138" s="54"/>
      <c r="G138" s="24" t="s">
        <v>364</v>
      </c>
      <c r="H138" s="24" t="s">
        <v>365</v>
      </c>
      <c r="I138" s="11">
        <v>2014</v>
      </c>
      <c r="J138" s="24" t="s">
        <v>366</v>
      </c>
      <c r="K138" s="11">
        <v>186</v>
      </c>
      <c r="L138" s="11">
        <v>4</v>
      </c>
      <c r="M138" s="24"/>
      <c r="N138" s="11">
        <v>2495</v>
      </c>
      <c r="O138" s="11">
        <v>2504</v>
      </c>
      <c r="P138" s="11"/>
      <c r="Q138" s="11">
        <v>2</v>
      </c>
      <c r="R138" s="24" t="s">
        <v>367</v>
      </c>
      <c r="S138" s="24" t="s">
        <v>368</v>
      </c>
      <c r="T138" s="27" t="s">
        <v>369</v>
      </c>
      <c r="U138" s="24" t="s">
        <v>370</v>
      </c>
      <c r="V138" s="30" t="s">
        <v>371</v>
      </c>
      <c r="W138" s="24" t="s">
        <v>372</v>
      </c>
      <c r="X138" s="11" t="s">
        <v>28</v>
      </c>
      <c r="Y138" s="24" t="s">
        <v>29</v>
      </c>
      <c r="Z138" s="24" t="s">
        <v>373</v>
      </c>
      <c r="AA138" s="97" t="s">
        <v>3838</v>
      </c>
    </row>
    <row r="139" spans="1:27" s="3" customFormat="1" x14ac:dyDescent="0.25">
      <c r="A139" s="70">
        <v>326</v>
      </c>
      <c r="B139" s="11">
        <v>4</v>
      </c>
      <c r="C139" s="11">
        <v>53</v>
      </c>
      <c r="D139" s="11"/>
      <c r="E139" s="14" t="s">
        <v>2139</v>
      </c>
      <c r="F139" s="54"/>
      <c r="G139" s="24" t="s">
        <v>346</v>
      </c>
      <c r="H139" s="24" t="s">
        <v>347</v>
      </c>
      <c r="I139" s="11">
        <v>2014</v>
      </c>
      <c r="J139" s="24" t="s">
        <v>348</v>
      </c>
      <c r="K139" s="11">
        <v>56</v>
      </c>
      <c r="L139" s="11" t="s">
        <v>349</v>
      </c>
      <c r="M139" s="24"/>
      <c r="N139" s="11"/>
      <c r="O139" s="11"/>
      <c r="P139" s="11"/>
      <c r="Q139" s="11">
        <v>4</v>
      </c>
      <c r="R139" s="24" t="s">
        <v>350</v>
      </c>
      <c r="S139" s="24" t="s">
        <v>351</v>
      </c>
      <c r="T139" s="27" t="s">
        <v>352</v>
      </c>
      <c r="U139" s="24" t="s">
        <v>353</v>
      </c>
      <c r="V139" s="30" t="s">
        <v>354</v>
      </c>
      <c r="W139" s="24"/>
      <c r="X139" s="11" t="s">
        <v>28</v>
      </c>
      <c r="Y139" s="24" t="s">
        <v>29</v>
      </c>
      <c r="Z139" s="24" t="s">
        <v>355</v>
      </c>
      <c r="AA139" s="97" t="s">
        <v>3844</v>
      </c>
    </row>
    <row r="140" spans="1:27" s="3" customFormat="1" x14ac:dyDescent="0.25">
      <c r="A140" s="70">
        <v>325</v>
      </c>
      <c r="B140" s="11">
        <v>3</v>
      </c>
      <c r="C140" s="11">
        <v>55</v>
      </c>
      <c r="D140" s="11"/>
      <c r="E140" s="14" t="s">
        <v>2139</v>
      </c>
      <c r="F140" s="54"/>
      <c r="G140" s="24" t="s">
        <v>314</v>
      </c>
      <c r="H140" s="24" t="s">
        <v>315</v>
      </c>
      <c r="I140" s="11">
        <v>2014</v>
      </c>
      <c r="J140" s="24" t="s">
        <v>22</v>
      </c>
      <c r="K140" s="11">
        <v>14</v>
      </c>
      <c r="L140" s="11">
        <v>19</v>
      </c>
      <c r="M140" s="24"/>
      <c r="N140" s="11">
        <v>10465</v>
      </c>
      <c r="O140" s="11">
        <v>10482</v>
      </c>
      <c r="P140" s="11"/>
      <c r="Q140" s="11">
        <v>8</v>
      </c>
      <c r="R140" s="24" t="s">
        <v>316</v>
      </c>
      <c r="S140" s="24" t="s">
        <v>317</v>
      </c>
      <c r="T140" s="27" t="s">
        <v>318</v>
      </c>
      <c r="U140" s="24" t="s">
        <v>319</v>
      </c>
      <c r="V140" s="30" t="s">
        <v>320</v>
      </c>
      <c r="W140" s="24"/>
      <c r="X140" s="11" t="s">
        <v>28</v>
      </c>
      <c r="Y140" s="24" t="s">
        <v>29</v>
      </c>
      <c r="Z140" s="24" t="s">
        <v>321</v>
      </c>
      <c r="AA140" s="97" t="s">
        <v>3839</v>
      </c>
    </row>
    <row r="141" spans="1:27" s="3" customFormat="1" x14ac:dyDescent="0.25">
      <c r="A141" s="70">
        <v>324</v>
      </c>
      <c r="B141" s="11">
        <v>2</v>
      </c>
      <c r="C141" s="11">
        <v>56</v>
      </c>
      <c r="D141" s="11"/>
      <c r="E141" s="14" t="s">
        <v>2139</v>
      </c>
      <c r="F141" s="54"/>
      <c r="G141" s="24" t="s">
        <v>290</v>
      </c>
      <c r="H141" s="24" t="s">
        <v>291</v>
      </c>
      <c r="I141" s="11">
        <v>2014</v>
      </c>
      <c r="J141" s="24" t="s">
        <v>3417</v>
      </c>
      <c r="K141" s="11">
        <v>195</v>
      </c>
      <c r="L141" s="11"/>
      <c r="M141" s="24"/>
      <c r="N141" s="11">
        <v>308</v>
      </c>
      <c r="O141" s="11">
        <v>318</v>
      </c>
      <c r="P141" s="11"/>
      <c r="Q141" s="11">
        <v>4</v>
      </c>
      <c r="R141" s="24" t="s">
        <v>292</v>
      </c>
      <c r="S141" s="24" t="s">
        <v>293</v>
      </c>
      <c r="T141" s="27" t="s">
        <v>294</v>
      </c>
      <c r="U141" s="24" t="s">
        <v>295</v>
      </c>
      <c r="V141" s="30" t="s">
        <v>296</v>
      </c>
      <c r="W141" s="24" t="s">
        <v>297</v>
      </c>
      <c r="X141" s="11" t="s">
        <v>28</v>
      </c>
      <c r="Y141" s="24" t="s">
        <v>29</v>
      </c>
      <c r="Z141" s="24" t="s">
        <v>298</v>
      </c>
      <c r="AA141" s="97" t="s">
        <v>3839</v>
      </c>
    </row>
    <row r="142" spans="1:27" s="3" customFormat="1" ht="15.75" thickBot="1" x14ac:dyDescent="0.3">
      <c r="A142" s="70">
        <v>323</v>
      </c>
      <c r="B142" s="11">
        <v>1</v>
      </c>
      <c r="C142" s="11">
        <v>57</v>
      </c>
      <c r="D142" s="11">
        <v>2</v>
      </c>
      <c r="E142" s="14" t="s">
        <v>2139</v>
      </c>
      <c r="F142" s="54" t="s">
        <v>3401</v>
      </c>
      <c r="G142" s="3" t="s">
        <v>3355</v>
      </c>
      <c r="H142" s="29" t="s">
        <v>3354</v>
      </c>
      <c r="I142" s="4">
        <v>2014</v>
      </c>
      <c r="J142" s="3" t="s">
        <v>76</v>
      </c>
      <c r="K142" s="4">
        <v>84</v>
      </c>
      <c r="L142" s="4"/>
      <c r="N142" s="4">
        <v>254</v>
      </c>
      <c r="O142" s="4">
        <v>261</v>
      </c>
      <c r="P142" s="4"/>
      <c r="Q142" s="11">
        <v>4</v>
      </c>
      <c r="R142" s="3" t="s">
        <v>3353</v>
      </c>
      <c r="S142" s="3" t="s">
        <v>3352</v>
      </c>
      <c r="T142" s="51" t="s">
        <v>3351</v>
      </c>
      <c r="U142" s="3" t="s">
        <v>3350</v>
      </c>
      <c r="V142" s="3" t="s">
        <v>3349</v>
      </c>
      <c r="W142" s="3" t="s">
        <v>3348</v>
      </c>
      <c r="X142" s="4" t="s">
        <v>28</v>
      </c>
      <c r="Y142" s="3" t="s">
        <v>29</v>
      </c>
      <c r="Z142" s="3" t="s">
        <v>3347</v>
      </c>
      <c r="AA142" s="97" t="s">
        <v>3844</v>
      </c>
    </row>
    <row r="143" spans="1:27" s="2" customFormat="1" x14ac:dyDescent="0.25">
      <c r="A143" s="70">
        <v>322</v>
      </c>
      <c r="B143" s="11">
        <v>38</v>
      </c>
      <c r="C143" s="34">
        <v>58</v>
      </c>
      <c r="D143" s="34"/>
      <c r="E143" s="16" t="s">
        <v>2139</v>
      </c>
      <c r="F143" s="55"/>
      <c r="G143" s="35" t="s">
        <v>454</v>
      </c>
      <c r="H143" s="35" t="s">
        <v>2120</v>
      </c>
      <c r="I143" s="34">
        <v>2013</v>
      </c>
      <c r="J143" s="35" t="s">
        <v>22</v>
      </c>
      <c r="K143" s="34">
        <v>13</v>
      </c>
      <c r="L143" s="34">
        <v>14</v>
      </c>
      <c r="M143" s="35"/>
      <c r="N143" s="34">
        <v>7225</v>
      </c>
      <c r="O143" s="34">
        <v>7240</v>
      </c>
      <c r="P143" s="34"/>
      <c r="Q143" s="34">
        <v>2</v>
      </c>
      <c r="R143" s="35" t="s">
        <v>455</v>
      </c>
      <c r="S143" s="35" t="s">
        <v>456</v>
      </c>
      <c r="T143" s="47" t="s">
        <v>457</v>
      </c>
      <c r="U143" s="35" t="s">
        <v>458</v>
      </c>
      <c r="V143" s="36" t="s">
        <v>2121</v>
      </c>
      <c r="W143" s="35"/>
      <c r="X143" s="34" t="s">
        <v>28</v>
      </c>
      <c r="Y143" s="35" t="s">
        <v>29</v>
      </c>
      <c r="Z143" s="35" t="s">
        <v>459</v>
      </c>
      <c r="AA143" s="35" t="s">
        <v>3839</v>
      </c>
    </row>
    <row r="144" spans="1:27" s="3" customFormat="1" x14ac:dyDescent="0.25">
      <c r="A144" s="70">
        <v>321</v>
      </c>
      <c r="B144" s="11">
        <v>37</v>
      </c>
      <c r="C144" s="11">
        <v>59</v>
      </c>
      <c r="D144" s="11"/>
      <c r="E144" s="14" t="s">
        <v>2139</v>
      </c>
      <c r="F144" s="54"/>
      <c r="G144" s="24" t="s">
        <v>495</v>
      </c>
      <c r="H144" s="24" t="s">
        <v>496</v>
      </c>
      <c r="I144" s="11">
        <v>2013</v>
      </c>
      <c r="J144" s="24" t="s">
        <v>497</v>
      </c>
      <c r="K144" s="11">
        <v>34</v>
      </c>
      <c r="L144" s="52" t="s">
        <v>3394</v>
      </c>
      <c r="M144" s="24"/>
      <c r="N144" s="11">
        <v>3397</v>
      </c>
      <c r="O144" s="11">
        <v>3415</v>
      </c>
      <c r="P144" s="11"/>
      <c r="Q144" s="11">
        <v>1</v>
      </c>
      <c r="R144" s="24" t="s">
        <v>498</v>
      </c>
      <c r="S144" s="24" t="s">
        <v>499</v>
      </c>
      <c r="T144" s="27" t="s">
        <v>500</v>
      </c>
      <c r="U144" s="24" t="s">
        <v>501</v>
      </c>
      <c r="V144" s="30" t="s">
        <v>502</v>
      </c>
      <c r="W144" s="24"/>
      <c r="X144" s="11" t="s">
        <v>28</v>
      </c>
      <c r="Y144" s="24" t="s">
        <v>29</v>
      </c>
      <c r="Z144" s="24" t="s">
        <v>503</v>
      </c>
      <c r="AA144" s="97" t="s">
        <v>3838</v>
      </c>
    </row>
    <row r="145" spans="1:27" s="3" customFormat="1" x14ac:dyDescent="0.25">
      <c r="A145" s="70">
        <v>320</v>
      </c>
      <c r="B145" s="11">
        <v>36</v>
      </c>
      <c r="C145" s="11">
        <v>60</v>
      </c>
      <c r="D145" s="11">
        <v>2</v>
      </c>
      <c r="E145" s="14" t="s">
        <v>2139</v>
      </c>
      <c r="F145" s="54" t="s">
        <v>3401</v>
      </c>
      <c r="G145" s="24" t="s">
        <v>409</v>
      </c>
      <c r="H145" s="29" t="s">
        <v>410</v>
      </c>
      <c r="I145" s="11">
        <v>2013</v>
      </c>
      <c r="J145" s="24" t="s">
        <v>411</v>
      </c>
      <c r="K145" s="11" t="s">
        <v>412</v>
      </c>
      <c r="L145" s="11"/>
      <c r="M145" s="24"/>
      <c r="N145" s="11"/>
      <c r="O145" s="11"/>
      <c r="P145" s="11">
        <v>7</v>
      </c>
      <c r="Q145" s="11"/>
      <c r="R145" s="24"/>
      <c r="S145" s="24" t="s">
        <v>413</v>
      </c>
      <c r="T145" s="27" t="s">
        <v>414</v>
      </c>
      <c r="U145" s="24" t="s">
        <v>415</v>
      </c>
      <c r="V145" s="24" t="s">
        <v>416</v>
      </c>
      <c r="W145" s="24"/>
      <c r="X145" s="11" t="s">
        <v>92</v>
      </c>
      <c r="Y145" s="24" t="s">
        <v>29</v>
      </c>
      <c r="Z145" s="24" t="s">
        <v>417</v>
      </c>
      <c r="AA145" s="97" t="s">
        <v>3838</v>
      </c>
    </row>
    <row r="146" spans="1:27" s="3" customFormat="1" x14ac:dyDescent="0.25">
      <c r="A146" s="70">
        <v>319</v>
      </c>
      <c r="B146" s="11">
        <v>35</v>
      </c>
      <c r="C146" s="11">
        <v>62</v>
      </c>
      <c r="D146" s="11"/>
      <c r="E146" s="14" t="s">
        <v>2139</v>
      </c>
      <c r="F146" s="54"/>
      <c r="G146" s="24" t="s">
        <v>486</v>
      </c>
      <c r="H146" s="24" t="s">
        <v>487</v>
      </c>
      <c r="I146" s="11">
        <v>2013</v>
      </c>
      <c r="J146" s="24" t="s">
        <v>59</v>
      </c>
      <c r="K146" s="11">
        <v>118</v>
      </c>
      <c r="L146" s="11">
        <v>12</v>
      </c>
      <c r="M146" s="24"/>
      <c r="N146" s="11">
        <v>6710</v>
      </c>
      <c r="O146" s="11">
        <v>6725</v>
      </c>
      <c r="P146" s="11"/>
      <c r="Q146" s="11">
        <v>46</v>
      </c>
      <c r="R146" s="24" t="s">
        <v>488</v>
      </c>
      <c r="S146" s="24" t="s">
        <v>489</v>
      </c>
      <c r="T146" s="27" t="s">
        <v>490</v>
      </c>
      <c r="U146" s="24" t="s">
        <v>491</v>
      </c>
      <c r="V146" s="30" t="s">
        <v>492</v>
      </c>
      <c r="W146" s="24" t="s">
        <v>493</v>
      </c>
      <c r="X146" s="11" t="s">
        <v>252</v>
      </c>
      <c r="Y146" s="24" t="s">
        <v>29</v>
      </c>
      <c r="Z146" s="24" t="s">
        <v>494</v>
      </c>
      <c r="AA146" s="97" t="s">
        <v>3844</v>
      </c>
    </row>
    <row r="147" spans="1:27" s="3" customFormat="1" x14ac:dyDescent="0.25">
      <c r="A147" s="70">
        <v>318</v>
      </c>
      <c r="B147" s="11">
        <v>34</v>
      </c>
      <c r="C147" s="11">
        <v>63</v>
      </c>
      <c r="D147" s="11">
        <v>2</v>
      </c>
      <c r="E147" s="14" t="s">
        <v>2139</v>
      </c>
      <c r="F147" s="54" t="s">
        <v>3401</v>
      </c>
      <c r="G147" s="24" t="s">
        <v>2420</v>
      </c>
      <c r="H147" s="29" t="s">
        <v>2421</v>
      </c>
      <c r="I147" s="11">
        <v>2013</v>
      </c>
      <c r="J147" s="24" t="s">
        <v>22</v>
      </c>
      <c r="K147" s="11">
        <v>13</v>
      </c>
      <c r="L147" s="11">
        <v>15</v>
      </c>
      <c r="M147" s="24"/>
      <c r="N147" s="11">
        <v>7859</v>
      </c>
      <c r="O147" s="11">
        <v>7874</v>
      </c>
      <c r="P147" s="11"/>
      <c r="Q147" s="11">
        <v>25</v>
      </c>
      <c r="R147" s="24" t="s">
        <v>2422</v>
      </c>
      <c r="S147" s="24" t="s">
        <v>2423</v>
      </c>
      <c r="T147" s="27" t="s">
        <v>2424</v>
      </c>
      <c r="U147" s="24" t="s">
        <v>2425</v>
      </c>
      <c r="V147" s="24" t="s">
        <v>2426</v>
      </c>
      <c r="W147" s="24"/>
      <c r="X147" s="11" t="s">
        <v>28</v>
      </c>
      <c r="Y147" s="24" t="s">
        <v>29</v>
      </c>
      <c r="Z147" s="24" t="s">
        <v>2427</v>
      </c>
      <c r="AA147" s="97" t="s">
        <v>3840</v>
      </c>
    </row>
    <row r="148" spans="1:27" s="3" customFormat="1" x14ac:dyDescent="0.25">
      <c r="A148" s="70">
        <v>317</v>
      </c>
      <c r="B148" s="11">
        <v>33</v>
      </c>
      <c r="C148" s="11">
        <v>64</v>
      </c>
      <c r="D148" s="11"/>
      <c r="E148" s="14" t="s">
        <v>2139</v>
      </c>
      <c r="F148" s="54"/>
      <c r="G148" s="24" t="s">
        <v>2227</v>
      </c>
      <c r="H148" s="60" t="s">
        <v>2228</v>
      </c>
      <c r="I148" s="11">
        <v>2013</v>
      </c>
      <c r="J148" s="24" t="s">
        <v>59</v>
      </c>
      <c r="K148" s="11">
        <v>118</v>
      </c>
      <c r="L148" s="11">
        <v>22</v>
      </c>
      <c r="M148" s="24"/>
      <c r="N148" s="11">
        <v>12784</v>
      </c>
      <c r="O148" s="11">
        <v>12803</v>
      </c>
      <c r="P148" s="11"/>
      <c r="Q148" s="11">
        <v>12</v>
      </c>
      <c r="R148" s="24" t="s">
        <v>2229</v>
      </c>
      <c r="S148" s="24" t="s">
        <v>2230</v>
      </c>
      <c r="T148" s="27" t="s">
        <v>2231</v>
      </c>
      <c r="U148" s="24" t="s">
        <v>2232</v>
      </c>
      <c r="V148" s="30" t="s">
        <v>3359</v>
      </c>
      <c r="W148" s="24" t="s">
        <v>2233</v>
      </c>
      <c r="X148" s="11" t="s">
        <v>28</v>
      </c>
      <c r="Y148" s="24" t="s">
        <v>29</v>
      </c>
      <c r="Z148" s="24" t="s">
        <v>2234</v>
      </c>
      <c r="AA148" s="97" t="s">
        <v>3839</v>
      </c>
    </row>
    <row r="149" spans="1:27" s="3" customFormat="1" x14ac:dyDescent="0.25">
      <c r="A149" s="70">
        <v>316</v>
      </c>
      <c r="B149" s="11">
        <v>32</v>
      </c>
      <c r="C149" s="11">
        <v>65</v>
      </c>
      <c r="D149" s="11"/>
      <c r="E149" s="14" t="s">
        <v>2139</v>
      </c>
      <c r="F149" s="54"/>
      <c r="G149" s="24" t="s">
        <v>445</v>
      </c>
      <c r="H149" s="24" t="s">
        <v>446</v>
      </c>
      <c r="I149" s="11">
        <v>2013</v>
      </c>
      <c r="J149" s="24" t="s">
        <v>447</v>
      </c>
      <c r="K149" s="11">
        <v>33</v>
      </c>
      <c r="L149" s="11">
        <v>9</v>
      </c>
      <c r="M149" s="24"/>
      <c r="N149" s="11">
        <v>1577</v>
      </c>
      <c r="O149" s="11">
        <v>1584</v>
      </c>
      <c r="P149" s="11"/>
      <c r="Q149" s="11">
        <v>1</v>
      </c>
      <c r="R149" s="24"/>
      <c r="S149" s="24" t="s">
        <v>448</v>
      </c>
      <c r="T149" s="27" t="s">
        <v>449</v>
      </c>
      <c r="U149" s="24" t="s">
        <v>450</v>
      </c>
      <c r="V149" s="30" t="s">
        <v>451</v>
      </c>
      <c r="W149" s="24" t="s">
        <v>452</v>
      </c>
      <c r="X149" s="11" t="s">
        <v>28</v>
      </c>
      <c r="Y149" s="24" t="s">
        <v>29</v>
      </c>
      <c r="Z149" s="24" t="s">
        <v>453</v>
      </c>
      <c r="AA149" s="97" t="s">
        <v>3840</v>
      </c>
    </row>
    <row r="150" spans="1:27" s="3" customFormat="1" x14ac:dyDescent="0.25">
      <c r="A150" s="70">
        <v>315</v>
      </c>
      <c r="B150" s="11">
        <v>31</v>
      </c>
      <c r="C150" s="11">
        <v>66</v>
      </c>
      <c r="D150" s="11">
        <v>1</v>
      </c>
      <c r="E150" s="14" t="s">
        <v>2139</v>
      </c>
      <c r="F150" s="54"/>
      <c r="G150" s="24" t="s">
        <v>2209</v>
      </c>
      <c r="H150" s="21" t="s">
        <v>2210</v>
      </c>
      <c r="I150" s="11">
        <v>2013</v>
      </c>
      <c r="J150" s="24" t="s">
        <v>22</v>
      </c>
      <c r="K150" s="11">
        <v>13</v>
      </c>
      <c r="L150" s="11">
        <v>8</v>
      </c>
      <c r="M150" s="24"/>
      <c r="N150" s="11">
        <v>4073</v>
      </c>
      <c r="O150" s="11">
        <v>4109</v>
      </c>
      <c r="P150" s="11"/>
      <c r="Q150" s="11">
        <v>98</v>
      </c>
      <c r="R150" s="24" t="s">
        <v>2211</v>
      </c>
      <c r="S150" s="24" t="s">
        <v>2212</v>
      </c>
      <c r="T150" s="27" t="s">
        <v>2213</v>
      </c>
      <c r="U150" s="24" t="s">
        <v>2214</v>
      </c>
      <c r="V150" s="30" t="s">
        <v>2215</v>
      </c>
      <c r="W150" s="24"/>
      <c r="X150" s="11" t="s">
        <v>252</v>
      </c>
      <c r="Y150" s="24" t="s">
        <v>29</v>
      </c>
      <c r="Z150" s="24" t="s">
        <v>2216</v>
      </c>
      <c r="AA150" s="97" t="s">
        <v>3844</v>
      </c>
    </row>
    <row r="151" spans="1:27" s="3" customFormat="1" x14ac:dyDescent="0.25">
      <c r="A151" s="70">
        <v>314</v>
      </c>
      <c r="B151" s="11">
        <v>30</v>
      </c>
      <c r="C151" s="11">
        <v>67</v>
      </c>
      <c r="D151" s="11"/>
      <c r="E151" s="14" t="s">
        <v>2139</v>
      </c>
      <c r="F151" s="54"/>
      <c r="G151" s="24" t="s">
        <v>523</v>
      </c>
      <c r="H151" s="24" t="s">
        <v>524</v>
      </c>
      <c r="I151" s="11">
        <v>2013</v>
      </c>
      <c r="J151" s="24" t="s">
        <v>59</v>
      </c>
      <c r="K151" s="11">
        <v>118</v>
      </c>
      <c r="L151" s="11">
        <v>4</v>
      </c>
      <c r="M151" s="24"/>
      <c r="N151" s="11">
        <v>2073</v>
      </c>
      <c r="O151" s="11">
        <v>2083</v>
      </c>
      <c r="P151" s="11"/>
      <c r="Q151" s="11">
        <v>20</v>
      </c>
      <c r="R151" s="24" t="s">
        <v>525</v>
      </c>
      <c r="S151" s="24" t="s">
        <v>526</v>
      </c>
      <c r="T151" s="27" t="s">
        <v>527</v>
      </c>
      <c r="U151" s="24" t="s">
        <v>528</v>
      </c>
      <c r="V151" s="30" t="s">
        <v>529</v>
      </c>
      <c r="W151" s="24" t="s">
        <v>530</v>
      </c>
      <c r="X151" s="11" t="s">
        <v>28</v>
      </c>
      <c r="Y151" s="24" t="s">
        <v>29</v>
      </c>
      <c r="Z151" s="24" t="s">
        <v>531</v>
      </c>
      <c r="AA151" s="97" t="s">
        <v>3839</v>
      </c>
    </row>
    <row r="152" spans="1:27" s="3" customFormat="1" x14ac:dyDescent="0.25">
      <c r="A152" s="70">
        <v>313</v>
      </c>
      <c r="B152" s="11">
        <v>29</v>
      </c>
      <c r="C152" s="11">
        <v>68</v>
      </c>
      <c r="D152" s="11"/>
      <c r="E152" s="14" t="s">
        <v>2139</v>
      </c>
      <c r="F152" s="54"/>
      <c r="G152" s="24" t="s">
        <v>2243</v>
      </c>
      <c r="H152" s="60" t="s">
        <v>2242</v>
      </c>
      <c r="I152" s="11">
        <v>2013</v>
      </c>
      <c r="J152" s="24" t="s">
        <v>59</v>
      </c>
      <c r="K152" s="11">
        <v>118</v>
      </c>
      <c r="L152" s="11">
        <v>4</v>
      </c>
      <c r="M152" s="24"/>
      <c r="N152" s="11">
        <v>1981</v>
      </c>
      <c r="O152" s="11">
        <v>1995</v>
      </c>
      <c r="P152" s="11"/>
      <c r="Q152" s="11">
        <v>12</v>
      </c>
      <c r="R152" s="24" t="s">
        <v>2241</v>
      </c>
      <c r="S152" s="24" t="s">
        <v>2240</v>
      </c>
      <c r="T152" s="27" t="s">
        <v>2239</v>
      </c>
      <c r="U152" s="24" t="s">
        <v>2238</v>
      </c>
      <c r="V152" s="30" t="s">
        <v>2237</v>
      </c>
      <c r="W152" s="24" t="s">
        <v>2236</v>
      </c>
      <c r="X152" s="11" t="s">
        <v>28</v>
      </c>
      <c r="Y152" s="24" t="s">
        <v>29</v>
      </c>
      <c r="Z152" s="24" t="s">
        <v>2235</v>
      </c>
      <c r="AA152" s="97" t="s">
        <v>3839</v>
      </c>
    </row>
    <row r="153" spans="1:27" s="3" customFormat="1" x14ac:dyDescent="0.25">
      <c r="A153" s="70">
        <v>312</v>
      </c>
      <c r="B153" s="11">
        <v>28</v>
      </c>
      <c r="C153" s="11">
        <v>69</v>
      </c>
      <c r="D153" s="11"/>
      <c r="E153" s="14" t="s">
        <v>2139</v>
      </c>
      <c r="F153" s="54"/>
      <c r="G153" s="24" t="s">
        <v>391</v>
      </c>
      <c r="H153" s="24" t="s">
        <v>392</v>
      </c>
      <c r="I153" s="11">
        <v>2013</v>
      </c>
      <c r="J153" s="24" t="s">
        <v>393</v>
      </c>
      <c r="K153" s="11">
        <v>6</v>
      </c>
      <c r="L153" s="11">
        <v>4</v>
      </c>
      <c r="M153" s="24"/>
      <c r="N153" s="11">
        <v>655</v>
      </c>
      <c r="O153" s="11">
        <v>672</v>
      </c>
      <c r="P153" s="11"/>
      <c r="Q153" s="11">
        <v>3</v>
      </c>
      <c r="R153" s="24" t="s">
        <v>394</v>
      </c>
      <c r="S153" s="24" t="s">
        <v>395</v>
      </c>
      <c r="T153" s="27" t="s">
        <v>396</v>
      </c>
      <c r="U153" s="24" t="s">
        <v>397</v>
      </c>
      <c r="V153" s="30" t="s">
        <v>398</v>
      </c>
      <c r="W153" s="24" t="s">
        <v>399</v>
      </c>
      <c r="X153" s="11" t="s">
        <v>28</v>
      </c>
      <c r="Y153" s="24" t="s">
        <v>29</v>
      </c>
      <c r="Z153" s="24" t="s">
        <v>400</v>
      </c>
      <c r="AA153" s="97" t="s">
        <v>3839</v>
      </c>
    </row>
    <row r="154" spans="1:27" s="3" customFormat="1" x14ac:dyDescent="0.25">
      <c r="A154" s="70">
        <v>311</v>
      </c>
      <c r="B154" s="11">
        <v>27</v>
      </c>
      <c r="C154" s="11">
        <v>70</v>
      </c>
      <c r="D154" s="11">
        <v>2</v>
      </c>
      <c r="E154" s="14" t="s">
        <v>2139</v>
      </c>
      <c r="F154" s="54" t="s">
        <v>3401</v>
      </c>
      <c r="G154" s="24" t="s">
        <v>2435</v>
      </c>
      <c r="H154" s="29" t="s">
        <v>2412</v>
      </c>
      <c r="I154" s="11">
        <v>2013</v>
      </c>
      <c r="J154" s="24" t="s">
        <v>76</v>
      </c>
      <c r="K154" s="11">
        <v>64</v>
      </c>
      <c r="L154" s="11"/>
      <c r="M154" s="24"/>
      <c r="N154" s="11">
        <v>358</v>
      </c>
      <c r="O154" s="11">
        <v>365</v>
      </c>
      <c r="P154" s="11"/>
      <c r="Q154" s="11">
        <v>4</v>
      </c>
      <c r="R154" s="24" t="s">
        <v>2434</v>
      </c>
      <c r="S154" s="24" t="s">
        <v>2433</v>
      </c>
      <c r="T154" s="27" t="s">
        <v>2432</v>
      </c>
      <c r="U154" s="24" t="s">
        <v>2431</v>
      </c>
      <c r="V154" s="24" t="s">
        <v>2430</v>
      </c>
      <c r="W154" s="24" t="s">
        <v>2429</v>
      </c>
      <c r="X154" s="11" t="s">
        <v>28</v>
      </c>
      <c r="Y154" s="24" t="s">
        <v>29</v>
      </c>
      <c r="Z154" s="24" t="s">
        <v>2428</v>
      </c>
      <c r="AA154" s="97" t="s">
        <v>3838</v>
      </c>
    </row>
    <row r="155" spans="1:27" s="3" customFormat="1" x14ac:dyDescent="0.25">
      <c r="A155" s="70">
        <v>310</v>
      </c>
      <c r="B155" s="11">
        <v>26</v>
      </c>
      <c r="C155" s="11">
        <v>71</v>
      </c>
      <c r="D155" s="11"/>
      <c r="E155" s="14" t="s">
        <v>2139</v>
      </c>
      <c r="F155" s="54"/>
      <c r="G155" s="24" t="s">
        <v>513</v>
      </c>
      <c r="H155" s="24" t="s">
        <v>514</v>
      </c>
      <c r="I155" s="11">
        <v>2013</v>
      </c>
      <c r="J155" s="24" t="s">
        <v>515</v>
      </c>
      <c r="K155" s="11">
        <v>56</v>
      </c>
      <c r="L155" s="11">
        <v>3</v>
      </c>
      <c r="M155" s="24"/>
      <c r="N155" s="11">
        <v>758</v>
      </c>
      <c r="O155" s="11">
        <v>769</v>
      </c>
      <c r="P155" s="11"/>
      <c r="Q155" s="11"/>
      <c r="R155" s="24" t="s">
        <v>516</v>
      </c>
      <c r="S155" s="24" t="s">
        <v>517</v>
      </c>
      <c r="T155" s="27" t="s">
        <v>518</v>
      </c>
      <c r="U155" s="24" t="s">
        <v>519</v>
      </c>
      <c r="V155" s="30" t="s">
        <v>520</v>
      </c>
      <c r="W155" s="24" t="s">
        <v>521</v>
      </c>
      <c r="X155" s="11" t="s">
        <v>28</v>
      </c>
      <c r="Y155" s="24" t="s">
        <v>29</v>
      </c>
      <c r="Z155" s="24" t="s">
        <v>522</v>
      </c>
      <c r="AA155" s="97" t="s">
        <v>3844</v>
      </c>
    </row>
    <row r="156" spans="1:27" s="3" customFormat="1" x14ac:dyDescent="0.25">
      <c r="A156" s="70">
        <v>309</v>
      </c>
      <c r="B156" s="11">
        <v>25</v>
      </c>
      <c r="C156" s="11">
        <v>72</v>
      </c>
      <c r="D156" s="11">
        <v>2</v>
      </c>
      <c r="E156" s="14" t="s">
        <v>2139</v>
      </c>
      <c r="F156" s="54" t="s">
        <v>3401</v>
      </c>
      <c r="G156" s="24" t="s">
        <v>2443</v>
      </c>
      <c r="H156" s="29" t="s">
        <v>2442</v>
      </c>
      <c r="I156" s="11">
        <v>2013</v>
      </c>
      <c r="J156" s="24" t="s">
        <v>59</v>
      </c>
      <c r="K156" s="11">
        <v>118</v>
      </c>
      <c r="L156" s="11">
        <v>17</v>
      </c>
      <c r="M156" s="24"/>
      <c r="N156" s="11">
        <v>10190</v>
      </c>
      <c r="O156" s="11">
        <v>10209</v>
      </c>
      <c r="P156" s="11"/>
      <c r="Q156" s="11">
        <v>7</v>
      </c>
      <c r="R156" s="24" t="s">
        <v>2441</v>
      </c>
      <c r="S156" s="24" t="s">
        <v>2440</v>
      </c>
      <c r="T156" s="27" t="s">
        <v>2439</v>
      </c>
      <c r="U156" s="24" t="s">
        <v>2438</v>
      </c>
      <c r="V156" s="24" t="s">
        <v>3360</v>
      </c>
      <c r="W156" s="24" t="s">
        <v>2437</v>
      </c>
      <c r="X156" s="11" t="s">
        <v>28</v>
      </c>
      <c r="Y156" s="24" t="s">
        <v>29</v>
      </c>
      <c r="Z156" s="24" t="s">
        <v>2436</v>
      </c>
      <c r="AA156" s="97" t="s">
        <v>3840</v>
      </c>
    </row>
    <row r="157" spans="1:27" s="3" customFormat="1" x14ac:dyDescent="0.25">
      <c r="A157" s="70">
        <v>308</v>
      </c>
      <c r="B157" s="11">
        <v>24</v>
      </c>
      <c r="C157" s="11">
        <v>73</v>
      </c>
      <c r="D157" s="11">
        <v>2</v>
      </c>
      <c r="E157" s="14" t="s">
        <v>2139</v>
      </c>
      <c r="F157" s="54" t="s">
        <v>3401</v>
      </c>
      <c r="G157" s="24" t="s">
        <v>2451</v>
      </c>
      <c r="H157" s="29" t="s">
        <v>2411</v>
      </c>
      <c r="I157" s="11">
        <v>2013</v>
      </c>
      <c r="J157" s="24" t="s">
        <v>201</v>
      </c>
      <c r="K157" s="11">
        <v>40</v>
      </c>
      <c r="L157" s="11">
        <v>17</v>
      </c>
      <c r="M157" s="24"/>
      <c r="N157" s="11">
        <v>4745</v>
      </c>
      <c r="O157" s="11">
        <v>4750</v>
      </c>
      <c r="P157" s="11"/>
      <c r="Q157" s="11">
        <v>3</v>
      </c>
      <c r="R157" s="24" t="s">
        <v>2450</v>
      </c>
      <c r="S157" s="24" t="s">
        <v>2449</v>
      </c>
      <c r="T157" s="27" t="s">
        <v>2448</v>
      </c>
      <c r="U157" s="24" t="s">
        <v>2447</v>
      </c>
      <c r="V157" s="24" t="s">
        <v>2446</v>
      </c>
      <c r="W157" s="24" t="s">
        <v>2445</v>
      </c>
      <c r="X157" s="11" t="s">
        <v>28</v>
      </c>
      <c r="Y157" s="24" t="s">
        <v>29</v>
      </c>
      <c r="Z157" s="24" t="s">
        <v>2444</v>
      </c>
      <c r="AA157" s="97" t="s">
        <v>3839</v>
      </c>
    </row>
    <row r="158" spans="1:27" s="3" customFormat="1" x14ac:dyDescent="0.25">
      <c r="A158" s="70">
        <v>307</v>
      </c>
      <c r="B158" s="11">
        <v>23</v>
      </c>
      <c r="C158" s="11">
        <v>74</v>
      </c>
      <c r="D158" s="11">
        <v>2</v>
      </c>
      <c r="E158" s="14" t="s">
        <v>2139</v>
      </c>
      <c r="F158" s="54" t="s">
        <v>3401</v>
      </c>
      <c r="G158" s="24" t="s">
        <v>2459</v>
      </c>
      <c r="H158" s="29" t="s">
        <v>2458</v>
      </c>
      <c r="I158" s="11">
        <v>2013</v>
      </c>
      <c r="J158" s="24" t="s">
        <v>22</v>
      </c>
      <c r="K158" s="11">
        <v>13</v>
      </c>
      <c r="L158" s="11">
        <v>10</v>
      </c>
      <c r="M158" s="24"/>
      <c r="N158" s="11">
        <v>5277</v>
      </c>
      <c r="O158" s="11">
        <v>5298</v>
      </c>
      <c r="P158" s="11"/>
      <c r="Q158" s="11">
        <v>60</v>
      </c>
      <c r="R158" s="24" t="s">
        <v>2457</v>
      </c>
      <c r="S158" s="24" t="s">
        <v>2456</v>
      </c>
      <c r="T158" s="27" t="s">
        <v>2455</v>
      </c>
      <c r="U158" s="24" t="s">
        <v>2454</v>
      </c>
      <c r="V158" s="24" t="s">
        <v>2453</v>
      </c>
      <c r="W158" s="24"/>
      <c r="X158" s="11" t="s">
        <v>28</v>
      </c>
      <c r="Y158" s="24" t="s">
        <v>29</v>
      </c>
      <c r="Z158" s="24" t="s">
        <v>2452</v>
      </c>
      <c r="AA158" s="97" t="s">
        <v>3839</v>
      </c>
    </row>
    <row r="159" spans="1:27" s="3" customFormat="1" x14ac:dyDescent="0.25">
      <c r="A159" s="70">
        <v>306</v>
      </c>
      <c r="B159" s="11">
        <v>22</v>
      </c>
      <c r="C159" s="11">
        <v>75</v>
      </c>
      <c r="D159" s="11">
        <v>2</v>
      </c>
      <c r="E159" s="14" t="s">
        <v>2139</v>
      </c>
      <c r="F159" s="54" t="s">
        <v>3401</v>
      </c>
      <c r="G159" s="24" t="s">
        <v>2468</v>
      </c>
      <c r="H159" s="29" t="s">
        <v>2467</v>
      </c>
      <c r="I159" s="11">
        <v>2013</v>
      </c>
      <c r="J159" s="24" t="s">
        <v>76</v>
      </c>
      <c r="K159" s="11">
        <v>74</v>
      </c>
      <c r="L159" s="11"/>
      <c r="M159" s="24"/>
      <c r="N159" s="11">
        <v>18</v>
      </c>
      <c r="O159" s="11">
        <v>28</v>
      </c>
      <c r="P159" s="11"/>
      <c r="Q159" s="11"/>
      <c r="R159" s="24" t="s">
        <v>2466</v>
      </c>
      <c r="S159" s="24" t="s">
        <v>2465</v>
      </c>
      <c r="T159" s="27" t="s">
        <v>2464</v>
      </c>
      <c r="U159" s="24" t="s">
        <v>2463</v>
      </c>
      <c r="V159" s="24" t="s">
        <v>2462</v>
      </c>
      <c r="W159" s="24" t="s">
        <v>2461</v>
      </c>
      <c r="X159" s="11" t="s">
        <v>28</v>
      </c>
      <c r="Y159" s="24" t="s">
        <v>29</v>
      </c>
      <c r="Z159" s="24" t="s">
        <v>2460</v>
      </c>
      <c r="AA159" s="97" t="s">
        <v>3840</v>
      </c>
    </row>
    <row r="160" spans="1:27" s="3" customFormat="1" x14ac:dyDescent="0.25">
      <c r="A160" s="70">
        <v>305</v>
      </c>
      <c r="B160" s="11">
        <v>21</v>
      </c>
      <c r="C160" s="11">
        <v>77</v>
      </c>
      <c r="D160" s="11"/>
      <c r="E160" s="14" t="s">
        <v>2139</v>
      </c>
      <c r="F160" s="54"/>
      <c r="G160" s="24" t="s">
        <v>469</v>
      </c>
      <c r="H160" s="24" t="s">
        <v>470</v>
      </c>
      <c r="I160" s="11">
        <v>2013</v>
      </c>
      <c r="J160" s="24" t="s">
        <v>59</v>
      </c>
      <c r="K160" s="11">
        <v>118</v>
      </c>
      <c r="L160" s="11">
        <v>14</v>
      </c>
      <c r="M160" s="24"/>
      <c r="N160" s="11">
        <v>8054</v>
      </c>
      <c r="O160" s="11">
        <v>8066</v>
      </c>
      <c r="P160" s="11"/>
      <c r="Q160" s="11">
        <v>6</v>
      </c>
      <c r="R160" s="24" t="s">
        <v>471</v>
      </c>
      <c r="S160" s="24" t="s">
        <v>472</v>
      </c>
      <c r="T160" s="27" t="s">
        <v>473</v>
      </c>
      <c r="U160" s="24" t="s">
        <v>474</v>
      </c>
      <c r="V160" s="30" t="s">
        <v>475</v>
      </c>
      <c r="W160" s="24" t="s">
        <v>476</v>
      </c>
      <c r="X160" s="11" t="s">
        <v>28</v>
      </c>
      <c r="Y160" s="24" t="s">
        <v>29</v>
      </c>
      <c r="Z160" s="24" t="s">
        <v>477</v>
      </c>
      <c r="AA160" s="97" t="s">
        <v>3840</v>
      </c>
    </row>
    <row r="161" spans="1:27" s="3" customFormat="1" x14ac:dyDescent="0.25">
      <c r="A161" s="70">
        <v>304</v>
      </c>
      <c r="B161" s="11">
        <v>20</v>
      </c>
      <c r="C161" s="11">
        <v>78</v>
      </c>
      <c r="D161" s="11"/>
      <c r="E161" s="14" t="s">
        <v>2139</v>
      </c>
      <c r="F161" s="54"/>
      <c r="G161" s="24" t="s">
        <v>460</v>
      </c>
      <c r="H161" s="24" t="s">
        <v>461</v>
      </c>
      <c r="I161" s="11">
        <v>2013</v>
      </c>
      <c r="J161" s="24" t="s">
        <v>201</v>
      </c>
      <c r="K161" s="11">
        <v>40</v>
      </c>
      <c r="L161" s="11">
        <v>14</v>
      </c>
      <c r="M161" s="24"/>
      <c r="N161" s="11">
        <v>3766</v>
      </c>
      <c r="O161" s="11">
        <v>3771</v>
      </c>
      <c r="P161" s="11"/>
      <c r="Q161" s="11">
        <v>6</v>
      </c>
      <c r="R161" s="24" t="s">
        <v>462</v>
      </c>
      <c r="S161" s="24" t="s">
        <v>463</v>
      </c>
      <c r="T161" s="27" t="s">
        <v>464</v>
      </c>
      <c r="U161" s="24" t="s">
        <v>465</v>
      </c>
      <c r="V161" s="30" t="s">
        <v>466</v>
      </c>
      <c r="W161" s="24" t="s">
        <v>467</v>
      </c>
      <c r="X161" s="11" t="s">
        <v>28</v>
      </c>
      <c r="Y161" s="24" t="s">
        <v>29</v>
      </c>
      <c r="Z161" s="24" t="s">
        <v>468</v>
      </c>
      <c r="AA161" s="97" t="s">
        <v>3840</v>
      </c>
    </row>
    <row r="162" spans="1:27" s="3" customFormat="1" x14ac:dyDescent="0.25">
      <c r="A162" s="70">
        <v>303</v>
      </c>
      <c r="B162" s="11">
        <v>19</v>
      </c>
      <c r="C162" s="11">
        <v>79</v>
      </c>
      <c r="D162" s="11">
        <v>2</v>
      </c>
      <c r="E162" s="14" t="s">
        <v>2139</v>
      </c>
      <c r="F162" s="54" t="s">
        <v>3401</v>
      </c>
      <c r="G162" s="24" t="s">
        <v>2483</v>
      </c>
      <c r="H162" s="29" t="s">
        <v>2482</v>
      </c>
      <c r="I162" s="11">
        <v>2013</v>
      </c>
      <c r="J162" s="24" t="s">
        <v>22</v>
      </c>
      <c r="K162" s="11">
        <v>13</v>
      </c>
      <c r="L162" s="11">
        <v>1</v>
      </c>
      <c r="M162" s="24"/>
      <c r="N162" s="11">
        <v>4171</v>
      </c>
      <c r="O162" s="11">
        <v>4181</v>
      </c>
      <c r="P162" s="11"/>
      <c r="Q162" s="11">
        <v>20</v>
      </c>
      <c r="R162" s="24" t="s">
        <v>2481</v>
      </c>
      <c r="S162" s="24" t="s">
        <v>2480</v>
      </c>
      <c r="T162" s="27" t="s">
        <v>2479</v>
      </c>
      <c r="U162" s="24" t="s">
        <v>2478</v>
      </c>
      <c r="V162" s="24" t="s">
        <v>2477</v>
      </c>
      <c r="W162" s="24"/>
      <c r="X162" s="11" t="s">
        <v>28</v>
      </c>
      <c r="Y162" s="24" t="s">
        <v>29</v>
      </c>
      <c r="Z162" s="24" t="s">
        <v>2476</v>
      </c>
      <c r="AA162" s="97" t="s">
        <v>3838</v>
      </c>
    </row>
    <row r="163" spans="1:27" s="3" customFormat="1" x14ac:dyDescent="0.25">
      <c r="A163" s="70">
        <v>302</v>
      </c>
      <c r="B163" s="11">
        <v>18</v>
      </c>
      <c r="C163" s="11">
        <v>81</v>
      </c>
      <c r="D163" s="11">
        <v>2</v>
      </c>
      <c r="E163" s="14" t="s">
        <v>2139</v>
      </c>
      <c r="F163" s="54" t="s">
        <v>3401</v>
      </c>
      <c r="G163" s="24" t="s">
        <v>2498</v>
      </c>
      <c r="H163" s="29" t="s">
        <v>2414</v>
      </c>
      <c r="I163" s="11">
        <v>2013</v>
      </c>
      <c r="J163" s="24" t="s">
        <v>76</v>
      </c>
      <c r="K163" s="11">
        <v>79</v>
      </c>
      <c r="L163" s="11"/>
      <c r="M163" s="24"/>
      <c r="N163" s="11">
        <v>853</v>
      </c>
      <c r="O163" s="11">
        <v>860</v>
      </c>
      <c r="P163" s="11"/>
      <c r="Q163" s="11">
        <v>1</v>
      </c>
      <c r="R163" s="24" t="s">
        <v>2497</v>
      </c>
      <c r="S163" s="24" t="s">
        <v>2496</v>
      </c>
      <c r="T163" s="27" t="s">
        <v>2495</v>
      </c>
      <c r="U163" s="24" t="s">
        <v>2494</v>
      </c>
      <c r="V163" s="24" t="s">
        <v>2493</v>
      </c>
      <c r="W163" s="24" t="s">
        <v>2492</v>
      </c>
      <c r="X163" s="11" t="s">
        <v>28</v>
      </c>
      <c r="Y163" s="24" t="s">
        <v>29</v>
      </c>
      <c r="Z163" s="24" t="s">
        <v>2491</v>
      </c>
      <c r="AA163" s="97" t="s">
        <v>3840</v>
      </c>
    </row>
    <row r="164" spans="1:27" s="3" customFormat="1" x14ac:dyDescent="0.25">
      <c r="A164" s="70">
        <v>301</v>
      </c>
      <c r="B164" s="11">
        <v>17</v>
      </c>
      <c r="C164" s="11">
        <v>82</v>
      </c>
      <c r="D164" s="11">
        <v>2</v>
      </c>
      <c r="E164" s="14" t="s">
        <v>2139</v>
      </c>
      <c r="F164" s="54" t="s">
        <v>3401</v>
      </c>
      <c r="G164" s="24" t="s">
        <v>2505</v>
      </c>
      <c r="H164" s="29" t="s">
        <v>2415</v>
      </c>
      <c r="I164" s="11">
        <v>2013</v>
      </c>
      <c r="J164" s="24" t="s">
        <v>22</v>
      </c>
      <c r="K164" s="11">
        <v>13</v>
      </c>
      <c r="L164" s="11">
        <v>5</v>
      </c>
      <c r="M164" s="24"/>
      <c r="N164" s="11">
        <v>2653</v>
      </c>
      <c r="O164" s="11">
        <v>2689</v>
      </c>
      <c r="P164" s="11"/>
      <c r="Q164" s="11">
        <v>52</v>
      </c>
      <c r="R164" s="24" t="s">
        <v>2504</v>
      </c>
      <c r="S164" s="24" t="s">
        <v>2503</v>
      </c>
      <c r="T164" s="27" t="s">
        <v>2502</v>
      </c>
      <c r="U164" s="24" t="s">
        <v>2501</v>
      </c>
      <c r="V164" s="24" t="s">
        <v>2500</v>
      </c>
      <c r="W164" s="24"/>
      <c r="X164" s="11" t="s">
        <v>28</v>
      </c>
      <c r="Y164" s="24" t="s">
        <v>29</v>
      </c>
      <c r="Z164" s="24" t="s">
        <v>2499</v>
      </c>
      <c r="AA164" s="97" t="s">
        <v>3839</v>
      </c>
    </row>
    <row r="165" spans="1:27" s="3" customFormat="1" x14ac:dyDescent="0.25">
      <c r="A165" s="70">
        <v>300</v>
      </c>
      <c r="B165" s="11">
        <v>16</v>
      </c>
      <c r="C165" s="11">
        <v>83</v>
      </c>
      <c r="D165" s="11"/>
      <c r="E165" s="14" t="s">
        <v>2139</v>
      </c>
      <c r="F165" s="54"/>
      <c r="G165" s="24" t="s">
        <v>427</v>
      </c>
      <c r="H165" s="24" t="s">
        <v>428</v>
      </c>
      <c r="I165" s="11">
        <v>2013</v>
      </c>
      <c r="J165" s="24" t="s">
        <v>201</v>
      </c>
      <c r="K165" s="11">
        <v>40</v>
      </c>
      <c r="L165" s="11">
        <v>18</v>
      </c>
      <c r="M165" s="24"/>
      <c r="N165" s="11">
        <v>4971</v>
      </c>
      <c r="O165" s="11">
        <v>4976</v>
      </c>
      <c r="P165" s="11"/>
      <c r="Q165" s="11">
        <v>4</v>
      </c>
      <c r="R165" s="24" t="s">
        <v>429</v>
      </c>
      <c r="S165" s="24" t="s">
        <v>430</v>
      </c>
      <c r="T165" s="27" t="s">
        <v>431</v>
      </c>
      <c r="U165" s="24" t="s">
        <v>432</v>
      </c>
      <c r="V165" s="30" t="s">
        <v>433</v>
      </c>
      <c r="W165" s="24" t="s">
        <v>434</v>
      </c>
      <c r="X165" s="11" t="s">
        <v>28</v>
      </c>
      <c r="Y165" s="24" t="s">
        <v>29</v>
      </c>
      <c r="Z165" s="24" t="s">
        <v>435</v>
      </c>
      <c r="AA165" s="97" t="s">
        <v>3840</v>
      </c>
    </row>
    <row r="166" spans="1:27" s="3" customFormat="1" x14ac:dyDescent="0.25">
      <c r="A166" s="70">
        <v>299</v>
      </c>
      <c r="B166" s="11">
        <v>15</v>
      </c>
      <c r="C166" s="11">
        <v>84</v>
      </c>
      <c r="D166" s="11">
        <v>2</v>
      </c>
      <c r="E166" s="14" t="s">
        <v>2139</v>
      </c>
      <c r="F166" s="54" t="s">
        <v>3401</v>
      </c>
      <c r="G166" s="24" t="s">
        <v>2513</v>
      </c>
      <c r="H166" s="29" t="s">
        <v>2416</v>
      </c>
      <c r="I166" s="11">
        <v>2013</v>
      </c>
      <c r="J166" s="24" t="s">
        <v>566</v>
      </c>
      <c r="K166" s="11">
        <v>49</v>
      </c>
      <c r="L166" s="11">
        <v>4</v>
      </c>
      <c r="M166" s="24"/>
      <c r="N166" s="11">
        <v>380</v>
      </c>
      <c r="O166" s="11">
        <v>394</v>
      </c>
      <c r="P166" s="11"/>
      <c r="Q166" s="11">
        <v>6</v>
      </c>
      <c r="R166" s="24" t="s">
        <v>2512</v>
      </c>
      <c r="S166" s="24" t="s">
        <v>2511</v>
      </c>
      <c r="T166" s="27" t="s">
        <v>2510</v>
      </c>
      <c r="U166" s="24" t="s">
        <v>2509</v>
      </c>
      <c r="V166" s="24" t="s">
        <v>2508</v>
      </c>
      <c r="W166" s="24" t="s">
        <v>2507</v>
      </c>
      <c r="X166" s="11" t="s">
        <v>28</v>
      </c>
      <c r="Y166" s="24" t="s">
        <v>29</v>
      </c>
      <c r="Z166" s="24" t="s">
        <v>2506</v>
      </c>
      <c r="AA166" s="97" t="s">
        <v>3838</v>
      </c>
    </row>
    <row r="167" spans="1:27" s="3" customFormat="1" x14ac:dyDescent="0.25">
      <c r="A167" s="70">
        <v>298</v>
      </c>
      <c r="B167" s="11">
        <v>14</v>
      </c>
      <c r="C167" s="11">
        <v>86</v>
      </c>
      <c r="D167" s="11"/>
      <c r="E167" s="14" t="s">
        <v>2139</v>
      </c>
      <c r="F167" s="54"/>
      <c r="G167" s="24" t="s">
        <v>504</v>
      </c>
      <c r="H167" s="24" t="s">
        <v>505</v>
      </c>
      <c r="I167" s="11">
        <v>2013</v>
      </c>
      <c r="J167" s="24" t="s">
        <v>76</v>
      </c>
      <c r="K167" s="11">
        <v>67</v>
      </c>
      <c r="L167" s="11"/>
      <c r="M167" s="24"/>
      <c r="N167" s="11">
        <v>53</v>
      </c>
      <c r="O167" s="11">
        <v>62</v>
      </c>
      <c r="P167" s="11"/>
      <c r="Q167" s="11">
        <v>10</v>
      </c>
      <c r="R167" s="24" t="s">
        <v>506</v>
      </c>
      <c r="S167" s="24" t="s">
        <v>507</v>
      </c>
      <c r="T167" s="27" t="s">
        <v>508</v>
      </c>
      <c r="U167" s="24" t="s">
        <v>509</v>
      </c>
      <c r="V167" s="30" t="s">
        <v>510</v>
      </c>
      <c r="W167" s="24" t="s">
        <v>511</v>
      </c>
      <c r="X167" s="11" t="s">
        <v>28</v>
      </c>
      <c r="Y167" s="24" t="s">
        <v>29</v>
      </c>
      <c r="Z167" s="24" t="s">
        <v>512</v>
      </c>
      <c r="AA167" s="97" t="s">
        <v>3839</v>
      </c>
    </row>
    <row r="168" spans="1:27" s="3" customFormat="1" x14ac:dyDescent="0.25">
      <c r="A168" s="70">
        <v>297</v>
      </c>
      <c r="B168" s="11">
        <v>13</v>
      </c>
      <c r="C168" s="11">
        <v>87</v>
      </c>
      <c r="D168" s="11">
        <v>2</v>
      </c>
      <c r="E168" s="14" t="s">
        <v>2139</v>
      </c>
      <c r="F168" s="54" t="s">
        <v>3401</v>
      </c>
      <c r="G168" s="24" t="s">
        <v>2522</v>
      </c>
      <c r="H168" s="29" t="s">
        <v>2521</v>
      </c>
      <c r="I168" s="11">
        <v>2013</v>
      </c>
      <c r="J168" s="24" t="s">
        <v>76</v>
      </c>
      <c r="K168" s="11">
        <v>77</v>
      </c>
      <c r="L168" s="11"/>
      <c r="M168" s="24"/>
      <c r="N168" s="11">
        <v>1011</v>
      </c>
      <c r="O168" s="11">
        <v>1042</v>
      </c>
      <c r="P168" s="11"/>
      <c r="Q168" s="11">
        <v>2</v>
      </c>
      <c r="R168" s="24" t="s">
        <v>2520</v>
      </c>
      <c r="S168" s="24" t="s">
        <v>2519</v>
      </c>
      <c r="T168" s="27" t="s">
        <v>2518</v>
      </c>
      <c r="U168" s="24" t="s">
        <v>2517</v>
      </c>
      <c r="V168" s="24" t="s">
        <v>2516</v>
      </c>
      <c r="W168" s="24" t="s">
        <v>2515</v>
      </c>
      <c r="X168" s="11" t="s">
        <v>252</v>
      </c>
      <c r="Y168" s="24" t="s">
        <v>29</v>
      </c>
      <c r="Z168" s="24" t="s">
        <v>2514</v>
      </c>
      <c r="AA168" s="97" t="s">
        <v>3844</v>
      </c>
    </row>
    <row r="169" spans="1:27" s="3" customFormat="1" x14ac:dyDescent="0.25">
      <c r="A169" s="70">
        <v>296</v>
      </c>
      <c r="B169" s="11">
        <v>12</v>
      </c>
      <c r="C169" s="11">
        <v>85</v>
      </c>
      <c r="D169" s="11"/>
      <c r="E169" s="14" t="s">
        <v>2139</v>
      </c>
      <c r="F169" s="54"/>
      <c r="G169" s="24" t="s">
        <v>418</v>
      </c>
      <c r="H169" s="24" t="s">
        <v>419</v>
      </c>
      <c r="I169" s="11">
        <v>2013</v>
      </c>
      <c r="J169" s="24" t="s">
        <v>59</v>
      </c>
      <c r="K169" s="11">
        <v>118</v>
      </c>
      <c r="L169" s="11">
        <v>21</v>
      </c>
      <c r="M169" s="24"/>
      <c r="N169" s="11">
        <v>12257</v>
      </c>
      <c r="O169" s="11">
        <v>12273</v>
      </c>
      <c r="P169" s="11"/>
      <c r="Q169" s="11">
        <v>4</v>
      </c>
      <c r="R169" s="24" t="s">
        <v>420</v>
      </c>
      <c r="S169" s="24" t="s">
        <v>421</v>
      </c>
      <c r="T169" s="27" t="s">
        <v>422</v>
      </c>
      <c r="U169" s="24" t="s">
        <v>423</v>
      </c>
      <c r="V169" s="30" t="s">
        <v>424</v>
      </c>
      <c r="W169" s="24" t="s">
        <v>425</v>
      </c>
      <c r="X169" s="11" t="s">
        <v>28</v>
      </c>
      <c r="Y169" s="24" t="s">
        <v>29</v>
      </c>
      <c r="Z169" s="24" t="s">
        <v>426</v>
      </c>
      <c r="AA169" s="97" t="s">
        <v>3839</v>
      </c>
    </row>
    <row r="170" spans="1:27" s="3" customFormat="1" x14ac:dyDescent="0.25">
      <c r="A170" s="70">
        <v>295</v>
      </c>
      <c r="B170" s="11">
        <v>11</v>
      </c>
      <c r="C170" s="11">
        <v>89</v>
      </c>
      <c r="D170" s="11">
        <v>3</v>
      </c>
      <c r="E170" s="14" t="s">
        <v>2139</v>
      </c>
      <c r="F170" s="54" t="s">
        <v>3401</v>
      </c>
      <c r="G170" s="27" t="s">
        <v>3378</v>
      </c>
      <c r="H170" s="46" t="s">
        <v>2563</v>
      </c>
      <c r="I170" s="11">
        <v>2013</v>
      </c>
      <c r="J170" s="27" t="s">
        <v>2564</v>
      </c>
      <c r="K170" s="41">
        <v>48</v>
      </c>
      <c r="L170" s="41">
        <v>3</v>
      </c>
      <c r="M170" s="24"/>
      <c r="N170" s="41">
        <v>133</v>
      </c>
      <c r="O170" s="41">
        <v>139</v>
      </c>
      <c r="P170" s="11"/>
      <c r="Q170" s="11"/>
      <c r="R170" s="24" t="s">
        <v>2565</v>
      </c>
      <c r="S170" s="24"/>
      <c r="T170" s="27" t="s">
        <v>3820</v>
      </c>
      <c r="U170" s="24"/>
      <c r="V170" s="30"/>
      <c r="W170" s="24"/>
      <c r="X170" s="11"/>
      <c r="Y170" s="24"/>
      <c r="Z170" s="24"/>
      <c r="AA170" s="97" t="s">
        <v>3839</v>
      </c>
    </row>
    <row r="171" spans="1:27" s="3" customFormat="1" x14ac:dyDescent="0.25">
      <c r="A171" s="70">
        <v>294</v>
      </c>
      <c r="B171" s="11">
        <v>10</v>
      </c>
      <c r="C171" s="11">
        <v>90</v>
      </c>
      <c r="D171" s="11">
        <v>3</v>
      </c>
      <c r="E171" s="11" t="s">
        <v>3440</v>
      </c>
      <c r="F171" s="54" t="s">
        <v>3401</v>
      </c>
      <c r="G171" s="27" t="s">
        <v>3378</v>
      </c>
      <c r="H171" s="46" t="s">
        <v>2417</v>
      </c>
      <c r="I171" s="11">
        <v>2013</v>
      </c>
      <c r="J171" s="27" t="s">
        <v>2564</v>
      </c>
      <c r="K171" s="41">
        <v>48</v>
      </c>
      <c r="L171" s="41">
        <v>3</v>
      </c>
      <c r="M171" s="24"/>
      <c r="N171" s="41">
        <v>123</v>
      </c>
      <c r="O171" s="41">
        <v>132</v>
      </c>
      <c r="P171" s="11"/>
      <c r="Q171" s="11"/>
      <c r="R171" s="24" t="s">
        <v>2566</v>
      </c>
      <c r="S171" s="24"/>
      <c r="T171" s="27" t="s">
        <v>3820</v>
      </c>
      <c r="U171" s="24"/>
      <c r="V171" s="30"/>
      <c r="W171" s="24"/>
      <c r="X171" s="11"/>
      <c r="Y171" s="24"/>
      <c r="Z171" s="24"/>
      <c r="AA171" s="97" t="s">
        <v>3839</v>
      </c>
    </row>
    <row r="172" spans="1:27" s="3" customFormat="1" x14ac:dyDescent="0.25">
      <c r="A172" s="70">
        <v>293</v>
      </c>
      <c r="B172" s="11">
        <v>9</v>
      </c>
      <c r="C172" s="11">
        <v>91</v>
      </c>
      <c r="D172" s="11"/>
      <c r="E172" s="14" t="s">
        <v>2139</v>
      </c>
      <c r="F172" s="54"/>
      <c r="G172" s="24" t="s">
        <v>540</v>
      </c>
      <c r="H172" s="24" t="s">
        <v>541</v>
      </c>
      <c r="I172" s="11">
        <v>2013</v>
      </c>
      <c r="J172" s="24" t="s">
        <v>76</v>
      </c>
      <c r="K172" s="11">
        <v>64</v>
      </c>
      <c r="L172" s="11"/>
      <c r="M172" s="24"/>
      <c r="N172" s="11">
        <v>179</v>
      </c>
      <c r="O172" s="11">
        <v>191</v>
      </c>
      <c r="P172" s="11"/>
      <c r="Q172" s="11">
        <v>6</v>
      </c>
      <c r="R172" s="24" t="s">
        <v>542</v>
      </c>
      <c r="S172" s="24" t="s">
        <v>543</v>
      </c>
      <c r="T172" s="27" t="s">
        <v>544</v>
      </c>
      <c r="U172" s="24" t="s">
        <v>545</v>
      </c>
      <c r="V172" s="30" t="s">
        <v>546</v>
      </c>
      <c r="W172" s="24" t="s">
        <v>547</v>
      </c>
      <c r="X172" s="11" t="s">
        <v>28</v>
      </c>
      <c r="Y172" s="24" t="s">
        <v>29</v>
      </c>
      <c r="Z172" s="24" t="s">
        <v>548</v>
      </c>
      <c r="AA172" s="97" t="s">
        <v>3838</v>
      </c>
    </row>
    <row r="173" spans="1:27" s="3" customFormat="1" x14ac:dyDescent="0.25">
      <c r="A173" s="70">
        <v>292</v>
      </c>
      <c r="B173" s="11">
        <v>8</v>
      </c>
      <c r="C173" s="11">
        <v>92</v>
      </c>
      <c r="D173" s="11">
        <v>2</v>
      </c>
      <c r="E173" s="14" t="s">
        <v>2139</v>
      </c>
      <c r="F173" s="54" t="s">
        <v>3401</v>
      </c>
      <c r="G173" s="24" t="s">
        <v>2538</v>
      </c>
      <c r="H173" s="29" t="s">
        <v>2418</v>
      </c>
      <c r="I173" s="11">
        <v>2013</v>
      </c>
      <c r="J173" s="24" t="s">
        <v>59</v>
      </c>
      <c r="K173" s="11">
        <v>118</v>
      </c>
      <c r="L173" s="11">
        <v>12</v>
      </c>
      <c r="M173" s="24"/>
      <c r="N173" s="11">
        <v>6797</v>
      </c>
      <c r="O173" s="11">
        <v>6815</v>
      </c>
      <c r="P173" s="11"/>
      <c r="Q173" s="11">
        <v>10</v>
      </c>
      <c r="R173" s="24" t="s">
        <v>2537</v>
      </c>
      <c r="S173" s="24" t="s">
        <v>2536</v>
      </c>
      <c r="T173" s="27" t="s">
        <v>2535</v>
      </c>
      <c r="U173" s="24" t="s">
        <v>2534</v>
      </c>
      <c r="V173" s="24" t="s">
        <v>2533</v>
      </c>
      <c r="W173" s="24" t="s">
        <v>2532</v>
      </c>
      <c r="X173" s="11" t="s">
        <v>28</v>
      </c>
      <c r="Y173" s="24" t="s">
        <v>29</v>
      </c>
      <c r="Z173" s="24" t="s">
        <v>2531</v>
      </c>
      <c r="AA173" s="97" t="s">
        <v>3838</v>
      </c>
    </row>
    <row r="174" spans="1:27" s="3" customFormat="1" x14ac:dyDescent="0.25">
      <c r="A174" s="70">
        <v>291</v>
      </c>
      <c r="B174" s="11">
        <v>7</v>
      </c>
      <c r="C174" s="11">
        <v>94</v>
      </c>
      <c r="D174" s="11"/>
      <c r="E174" s="14" t="s">
        <v>2139</v>
      </c>
      <c r="F174" s="54"/>
      <c r="G174" s="24" t="s">
        <v>532</v>
      </c>
      <c r="H174" s="24" t="s">
        <v>533</v>
      </c>
      <c r="I174" s="11">
        <v>2013</v>
      </c>
      <c r="J174" s="24" t="s">
        <v>22</v>
      </c>
      <c r="K174" s="11">
        <v>13</v>
      </c>
      <c r="L174" s="11">
        <v>2</v>
      </c>
      <c r="M174" s="24"/>
      <c r="N174" s="11">
        <v>837</v>
      </c>
      <c r="O174" s="11">
        <v>850</v>
      </c>
      <c r="P174" s="11"/>
      <c r="Q174" s="11">
        <v>49</v>
      </c>
      <c r="R174" s="24" t="s">
        <v>534</v>
      </c>
      <c r="S174" s="24" t="s">
        <v>535</v>
      </c>
      <c r="T174" s="27" t="s">
        <v>536</v>
      </c>
      <c r="U174" s="24" t="s">
        <v>537</v>
      </c>
      <c r="V174" s="30" t="s">
        <v>538</v>
      </c>
      <c r="W174" s="24"/>
      <c r="X174" s="11" t="s">
        <v>28</v>
      </c>
      <c r="Y174" s="24" t="s">
        <v>29</v>
      </c>
      <c r="Z174" s="24" t="s">
        <v>539</v>
      </c>
      <c r="AA174" s="97" t="s">
        <v>3844</v>
      </c>
    </row>
    <row r="175" spans="1:27" s="3" customFormat="1" x14ac:dyDescent="0.25">
      <c r="A175" s="70">
        <v>290</v>
      </c>
      <c r="B175" s="11">
        <v>6</v>
      </c>
      <c r="C175" s="11">
        <v>95</v>
      </c>
      <c r="D175" s="11"/>
      <c r="E175" s="14" t="s">
        <v>2139</v>
      </c>
      <c r="F175" s="54"/>
      <c r="G175" s="24" t="s">
        <v>478</v>
      </c>
      <c r="H175" s="24" t="s">
        <v>479</v>
      </c>
      <c r="I175" s="11">
        <v>2013</v>
      </c>
      <c r="J175" s="24" t="s">
        <v>33</v>
      </c>
      <c r="K175" s="11">
        <v>6</v>
      </c>
      <c r="L175" s="11">
        <v>7</v>
      </c>
      <c r="M175" s="24"/>
      <c r="N175" s="11">
        <v>1633</v>
      </c>
      <c r="O175" s="11">
        <v>1646</v>
      </c>
      <c r="P175" s="11"/>
      <c r="Q175" s="11">
        <v>6</v>
      </c>
      <c r="R175" s="24" t="s">
        <v>480</v>
      </c>
      <c r="S175" s="24" t="s">
        <v>481</v>
      </c>
      <c r="T175" s="27" t="s">
        <v>482</v>
      </c>
      <c r="U175" s="24" t="s">
        <v>483</v>
      </c>
      <c r="V175" s="30" t="s">
        <v>484</v>
      </c>
      <c r="W175" s="24"/>
      <c r="X175" s="11" t="s">
        <v>28</v>
      </c>
      <c r="Y175" s="24" t="s">
        <v>29</v>
      </c>
      <c r="Z175" s="24" t="s">
        <v>485</v>
      </c>
      <c r="AA175" s="97" t="s">
        <v>3844</v>
      </c>
    </row>
    <row r="176" spans="1:27" s="3" customFormat="1" x14ac:dyDescent="0.25">
      <c r="A176" s="70">
        <v>289</v>
      </c>
      <c r="B176" s="11">
        <v>5</v>
      </c>
      <c r="C176" s="11">
        <v>98</v>
      </c>
      <c r="D176" s="11"/>
      <c r="E176" s="14" t="s">
        <v>2139</v>
      </c>
      <c r="F176" s="54"/>
      <c r="G176" s="24" t="s">
        <v>436</v>
      </c>
      <c r="H176" s="24" t="s">
        <v>437</v>
      </c>
      <c r="I176" s="11">
        <v>2013</v>
      </c>
      <c r="J176" s="24" t="s">
        <v>201</v>
      </c>
      <c r="K176" s="11">
        <v>40</v>
      </c>
      <c r="L176" s="11">
        <v>18</v>
      </c>
      <c r="M176" s="24"/>
      <c r="N176" s="11">
        <v>4938</v>
      </c>
      <c r="O176" s="11">
        <v>4943</v>
      </c>
      <c r="P176" s="11"/>
      <c r="Q176" s="11">
        <v>10</v>
      </c>
      <c r="R176" s="24" t="s">
        <v>438</v>
      </c>
      <c r="S176" s="24" t="s">
        <v>439</v>
      </c>
      <c r="T176" s="27" t="s">
        <v>440</v>
      </c>
      <c r="U176" s="24" t="s">
        <v>441</v>
      </c>
      <c r="V176" s="30" t="s">
        <v>442</v>
      </c>
      <c r="W176" s="24" t="s">
        <v>443</v>
      </c>
      <c r="X176" s="11" t="s">
        <v>28</v>
      </c>
      <c r="Y176" s="24" t="s">
        <v>29</v>
      </c>
      <c r="Z176" s="24" t="s">
        <v>444</v>
      </c>
      <c r="AA176" s="97" t="s">
        <v>3838</v>
      </c>
    </row>
    <row r="177" spans="1:27" s="3" customFormat="1" x14ac:dyDescent="0.25">
      <c r="A177" s="70">
        <v>288</v>
      </c>
      <c r="B177" s="11">
        <v>4</v>
      </c>
      <c r="C177" s="11">
        <v>97</v>
      </c>
      <c r="D177" s="11">
        <v>2</v>
      </c>
      <c r="E177" s="14" t="s">
        <v>2139</v>
      </c>
      <c r="F177" s="54" t="s">
        <v>3401</v>
      </c>
      <c r="G177" s="24" t="s">
        <v>2546</v>
      </c>
      <c r="H177" s="29" t="s">
        <v>2545</v>
      </c>
      <c r="I177" s="11">
        <v>2013</v>
      </c>
      <c r="J177" s="24" t="s">
        <v>22</v>
      </c>
      <c r="K177" s="11">
        <v>13</v>
      </c>
      <c r="L177" s="11">
        <v>7</v>
      </c>
      <c r="M177" s="24"/>
      <c r="N177" s="11">
        <v>3679</v>
      </c>
      <c r="O177" s="11">
        <v>3692</v>
      </c>
      <c r="P177" s="11"/>
      <c r="Q177" s="11">
        <v>13</v>
      </c>
      <c r="R177" s="24" t="s">
        <v>2544</v>
      </c>
      <c r="S177" s="24" t="s">
        <v>2543</v>
      </c>
      <c r="T177" s="27" t="s">
        <v>2542</v>
      </c>
      <c r="U177" s="24" t="s">
        <v>2541</v>
      </c>
      <c r="V177" s="24" t="s">
        <v>2540</v>
      </c>
      <c r="W177" s="24"/>
      <c r="X177" s="11" t="s">
        <v>28</v>
      </c>
      <c r="Y177" s="24" t="s">
        <v>29</v>
      </c>
      <c r="Z177" s="24" t="s">
        <v>2539</v>
      </c>
      <c r="AA177" s="97" t="s">
        <v>3838</v>
      </c>
    </row>
    <row r="178" spans="1:27" s="3" customFormat="1" x14ac:dyDescent="0.25">
      <c r="A178" s="70">
        <v>287</v>
      </c>
      <c r="B178" s="11">
        <v>3</v>
      </c>
      <c r="C178" s="11">
        <v>99</v>
      </c>
      <c r="D178" s="11"/>
      <c r="E178" s="14" t="s">
        <v>2139</v>
      </c>
      <c r="F178" s="54"/>
      <c r="G178" s="24" t="s">
        <v>401</v>
      </c>
      <c r="H178" s="24" t="s">
        <v>402</v>
      </c>
      <c r="I178" s="11">
        <v>2013</v>
      </c>
      <c r="J178" s="24" t="s">
        <v>22</v>
      </c>
      <c r="K178" s="11">
        <v>13</v>
      </c>
      <c r="L178" s="11">
        <v>22</v>
      </c>
      <c r="M178" s="24"/>
      <c r="N178" s="11">
        <v>11307</v>
      </c>
      <c r="O178" s="11">
        <v>11316</v>
      </c>
      <c r="P178" s="11"/>
      <c r="Q178" s="11">
        <v>5</v>
      </c>
      <c r="R178" s="24" t="s">
        <v>403</v>
      </c>
      <c r="S178" s="24" t="s">
        <v>404</v>
      </c>
      <c r="T178" s="27" t="s">
        <v>405</v>
      </c>
      <c r="U178" s="24" t="s">
        <v>406</v>
      </c>
      <c r="V178" s="30" t="s">
        <v>407</v>
      </c>
      <c r="W178" s="24"/>
      <c r="X178" s="11" t="s">
        <v>28</v>
      </c>
      <c r="Y178" s="24" t="s">
        <v>29</v>
      </c>
      <c r="Z178" s="24" t="s">
        <v>408</v>
      </c>
      <c r="AA178" s="97" t="s">
        <v>3844</v>
      </c>
    </row>
    <row r="179" spans="1:27" s="3" customFormat="1" x14ac:dyDescent="0.25">
      <c r="A179" s="70">
        <v>286</v>
      </c>
      <c r="B179" s="11">
        <v>2</v>
      </c>
      <c r="C179" s="11">
        <v>100</v>
      </c>
      <c r="D179" s="11">
        <v>2</v>
      </c>
      <c r="E179" s="14" t="s">
        <v>2139</v>
      </c>
      <c r="F179" s="54" t="s">
        <v>3401</v>
      </c>
      <c r="G179" s="24" t="s">
        <v>2562</v>
      </c>
      <c r="H179" s="29" t="s">
        <v>2561</v>
      </c>
      <c r="I179" s="11">
        <v>2013</v>
      </c>
      <c r="J179" s="24" t="s">
        <v>22</v>
      </c>
      <c r="K179" s="11">
        <v>13</v>
      </c>
      <c r="L179" s="11">
        <v>24</v>
      </c>
      <c r="M179" s="24"/>
      <c r="N179" s="11">
        <v>12363</v>
      </c>
      <c r="O179" s="11">
        <v>12388</v>
      </c>
      <c r="P179" s="11"/>
      <c r="Q179" s="11">
        <v>8</v>
      </c>
      <c r="R179" s="24" t="s">
        <v>2560</v>
      </c>
      <c r="S179" s="24" t="s">
        <v>2559</v>
      </c>
      <c r="T179" s="27" t="s">
        <v>2558</v>
      </c>
      <c r="U179" s="24" t="s">
        <v>2557</v>
      </c>
      <c r="V179" s="24" t="s">
        <v>2556</v>
      </c>
      <c r="W179" s="24"/>
      <c r="X179" s="11" t="s">
        <v>28</v>
      </c>
      <c r="Y179" s="24" t="s">
        <v>29</v>
      </c>
      <c r="Z179" s="24" t="s">
        <v>2555</v>
      </c>
      <c r="AA179" s="97" t="s">
        <v>3840</v>
      </c>
    </row>
    <row r="180" spans="1:27" s="5" customFormat="1" ht="15.75" thickBot="1" x14ac:dyDescent="0.3">
      <c r="A180" s="70">
        <v>285</v>
      </c>
      <c r="B180" s="11">
        <v>1</v>
      </c>
      <c r="C180" s="31">
        <v>101</v>
      </c>
      <c r="D180" s="31">
        <v>2</v>
      </c>
      <c r="E180" s="15" t="s">
        <v>2139</v>
      </c>
      <c r="F180" s="56" t="s">
        <v>3401</v>
      </c>
      <c r="G180" s="32" t="s">
        <v>2554</v>
      </c>
      <c r="H180" s="33" t="s">
        <v>2419</v>
      </c>
      <c r="I180" s="31">
        <v>2013</v>
      </c>
      <c r="J180" s="32" t="s">
        <v>805</v>
      </c>
      <c r="K180" s="31">
        <v>8</v>
      </c>
      <c r="L180" s="31">
        <v>4</v>
      </c>
      <c r="M180" s="32">
        <v>44011</v>
      </c>
      <c r="N180" s="31"/>
      <c r="O180" s="31"/>
      <c r="P180" s="31"/>
      <c r="Q180" s="31">
        <v>3</v>
      </c>
      <c r="R180" s="32" t="s">
        <v>2553</v>
      </c>
      <c r="S180" s="32" t="s">
        <v>2552</v>
      </c>
      <c r="T180" s="89" t="s">
        <v>2551</v>
      </c>
      <c r="U180" s="32" t="s">
        <v>2550</v>
      </c>
      <c r="V180" s="32" t="s">
        <v>2549</v>
      </c>
      <c r="W180" s="32" t="s">
        <v>2548</v>
      </c>
      <c r="X180" s="31" t="s">
        <v>28</v>
      </c>
      <c r="Y180" s="32" t="s">
        <v>29</v>
      </c>
      <c r="Z180" s="32" t="s">
        <v>2547</v>
      </c>
      <c r="AA180" s="32" t="s">
        <v>3840</v>
      </c>
    </row>
    <row r="181" spans="1:27" s="3" customFormat="1" x14ac:dyDescent="0.25">
      <c r="A181" s="70">
        <v>284</v>
      </c>
      <c r="B181" s="11">
        <v>24</v>
      </c>
      <c r="C181" s="11">
        <v>102</v>
      </c>
      <c r="D181" s="11">
        <v>2</v>
      </c>
      <c r="E181" s="14" t="s">
        <v>2139</v>
      </c>
      <c r="F181" s="54" t="s">
        <v>3401</v>
      </c>
      <c r="G181" s="24" t="s">
        <v>2568</v>
      </c>
      <c r="H181" s="29" t="s">
        <v>2569</v>
      </c>
      <c r="I181" s="11">
        <v>2012</v>
      </c>
      <c r="J181" s="24" t="s">
        <v>2570</v>
      </c>
      <c r="K181" s="11">
        <v>113</v>
      </c>
      <c r="L181" s="11">
        <v>11</v>
      </c>
      <c r="M181" s="24"/>
      <c r="N181" s="11">
        <v>1340</v>
      </c>
      <c r="O181" s="11">
        <v>1371</v>
      </c>
      <c r="P181" s="11"/>
      <c r="Q181" s="11">
        <v>38</v>
      </c>
      <c r="R181" s="24" t="s">
        <v>2571</v>
      </c>
      <c r="S181" s="24" t="s">
        <v>2572</v>
      </c>
      <c r="T181" s="27" t="s">
        <v>2573</v>
      </c>
      <c r="U181" s="24" t="s">
        <v>2574</v>
      </c>
      <c r="V181" s="24" t="s">
        <v>2575</v>
      </c>
      <c r="W181" s="24" t="s">
        <v>2576</v>
      </c>
      <c r="X181" s="11" t="s">
        <v>28</v>
      </c>
      <c r="Y181" s="24" t="s">
        <v>29</v>
      </c>
      <c r="Z181" s="24" t="s">
        <v>2577</v>
      </c>
      <c r="AA181" s="97" t="s">
        <v>3844</v>
      </c>
    </row>
    <row r="182" spans="1:27" s="3" customFormat="1" x14ac:dyDescent="0.25">
      <c r="A182" s="70">
        <v>283</v>
      </c>
      <c r="B182" s="11">
        <v>23</v>
      </c>
      <c r="C182" s="11">
        <v>103</v>
      </c>
      <c r="D182" s="11">
        <v>2</v>
      </c>
      <c r="E182" s="14" t="s">
        <v>2139</v>
      </c>
      <c r="F182" s="54" t="s">
        <v>3401</v>
      </c>
      <c r="G182" s="24" t="s">
        <v>2578</v>
      </c>
      <c r="H182" s="29" t="s">
        <v>2579</v>
      </c>
      <c r="I182" s="11">
        <v>2012</v>
      </c>
      <c r="J182" s="24" t="s">
        <v>59</v>
      </c>
      <c r="K182" s="11">
        <v>117</v>
      </c>
      <c r="L182" s="11">
        <v>4</v>
      </c>
      <c r="M182" s="24" t="s">
        <v>2580</v>
      </c>
      <c r="N182" s="11"/>
      <c r="O182" s="11"/>
      <c r="P182" s="11"/>
      <c r="Q182" s="11">
        <v>6</v>
      </c>
      <c r="R182" s="24" t="s">
        <v>2581</v>
      </c>
      <c r="S182" s="24" t="s">
        <v>2582</v>
      </c>
      <c r="T182" s="27" t="s">
        <v>2583</v>
      </c>
      <c r="U182" s="24" t="s">
        <v>2584</v>
      </c>
      <c r="V182" s="24" t="s">
        <v>2585</v>
      </c>
      <c r="W182" s="24"/>
      <c r="X182" s="11" t="s">
        <v>28</v>
      </c>
      <c r="Y182" s="24" t="s">
        <v>29</v>
      </c>
      <c r="Z182" s="24" t="s">
        <v>2586</v>
      </c>
      <c r="AA182" s="97" t="s">
        <v>3839</v>
      </c>
    </row>
    <row r="183" spans="1:27" s="3" customFormat="1" x14ac:dyDescent="0.25">
      <c r="A183" s="70">
        <v>282</v>
      </c>
      <c r="B183" s="11">
        <v>22</v>
      </c>
      <c r="C183" s="11">
        <v>104</v>
      </c>
      <c r="D183" s="11"/>
      <c r="E183" s="14" t="s">
        <v>2139</v>
      </c>
      <c r="F183" s="54"/>
      <c r="G183" s="24" t="s">
        <v>630</v>
      </c>
      <c r="H183" s="24" t="s">
        <v>631</v>
      </c>
      <c r="I183" s="11">
        <v>2012</v>
      </c>
      <c r="J183" s="24" t="s">
        <v>59</v>
      </c>
      <c r="K183" s="11">
        <v>117</v>
      </c>
      <c r="L183" s="11">
        <v>13</v>
      </c>
      <c r="M183" s="24" t="s">
        <v>632</v>
      </c>
      <c r="N183" s="11"/>
      <c r="O183" s="11"/>
      <c r="P183" s="11"/>
      <c r="Q183" s="11">
        <v>32</v>
      </c>
      <c r="R183" s="24" t="s">
        <v>633</v>
      </c>
      <c r="S183" s="24" t="s">
        <v>634</v>
      </c>
      <c r="T183" s="27" t="s">
        <v>635</v>
      </c>
      <c r="U183" s="24" t="s">
        <v>636</v>
      </c>
      <c r="V183" s="30" t="s">
        <v>637</v>
      </c>
      <c r="W183" s="24"/>
      <c r="X183" s="11" t="s">
        <v>28</v>
      </c>
      <c r="Y183" s="24" t="s">
        <v>29</v>
      </c>
      <c r="Z183" s="24" t="s">
        <v>638</v>
      </c>
      <c r="AA183" s="97" t="s">
        <v>3844</v>
      </c>
    </row>
    <row r="184" spans="1:27" s="3" customFormat="1" x14ac:dyDescent="0.25">
      <c r="A184" s="70">
        <v>281</v>
      </c>
      <c r="B184" s="11">
        <v>21</v>
      </c>
      <c r="C184" s="11">
        <v>105</v>
      </c>
      <c r="D184" s="11"/>
      <c r="E184" s="14" t="s">
        <v>2139</v>
      </c>
      <c r="F184" s="54"/>
      <c r="G184" s="24" t="s">
        <v>549</v>
      </c>
      <c r="H184" s="24" t="s">
        <v>550</v>
      </c>
      <c r="I184" s="11">
        <v>2012</v>
      </c>
      <c r="J184" s="24" t="s">
        <v>22</v>
      </c>
      <c r="K184" s="11">
        <v>12</v>
      </c>
      <c r="L184" s="11">
        <v>2</v>
      </c>
      <c r="M184" s="24"/>
      <c r="N184" s="11">
        <v>1067</v>
      </c>
      <c r="O184" s="11">
        <v>1082</v>
      </c>
      <c r="P184" s="11"/>
      <c r="Q184" s="11">
        <v>7</v>
      </c>
      <c r="R184" s="24" t="s">
        <v>551</v>
      </c>
      <c r="S184" s="24" t="s">
        <v>552</v>
      </c>
      <c r="T184" s="27" t="s">
        <v>553</v>
      </c>
      <c r="U184" s="24" t="s">
        <v>554</v>
      </c>
      <c r="V184" s="30" t="s">
        <v>555</v>
      </c>
      <c r="W184" s="24"/>
      <c r="X184" s="11" t="s">
        <v>28</v>
      </c>
      <c r="Y184" s="24" t="s">
        <v>29</v>
      </c>
      <c r="Z184" s="24" t="s">
        <v>556</v>
      </c>
      <c r="AA184" s="97" t="s">
        <v>3839</v>
      </c>
    </row>
    <row r="185" spans="1:27" s="3" customFormat="1" x14ac:dyDescent="0.25">
      <c r="A185" s="70">
        <v>280</v>
      </c>
      <c r="B185" s="11">
        <v>20</v>
      </c>
      <c r="C185" s="11">
        <v>106</v>
      </c>
      <c r="D185" s="11"/>
      <c r="E185" s="14" t="s">
        <v>2139</v>
      </c>
      <c r="F185" s="54"/>
      <c r="G185" s="24" t="s">
        <v>582</v>
      </c>
      <c r="H185" s="24" t="s">
        <v>583</v>
      </c>
      <c r="I185" s="11">
        <v>2012</v>
      </c>
      <c r="J185" s="24" t="s">
        <v>22</v>
      </c>
      <c r="K185" s="11">
        <v>12</v>
      </c>
      <c r="L185" s="11">
        <v>15</v>
      </c>
      <c r="M185" s="24"/>
      <c r="N185" s="11">
        <v>6699</v>
      </c>
      <c r="O185" s="11">
        <v>6721</v>
      </c>
      <c r="P185" s="11"/>
      <c r="Q185" s="11">
        <v>14</v>
      </c>
      <c r="R185" s="24" t="s">
        <v>584</v>
      </c>
      <c r="S185" s="24" t="s">
        <v>585</v>
      </c>
      <c r="T185" s="27" t="s">
        <v>586</v>
      </c>
      <c r="U185" s="24" t="s">
        <v>587</v>
      </c>
      <c r="V185" s="30" t="s">
        <v>588</v>
      </c>
      <c r="W185" s="24"/>
      <c r="X185" s="11" t="s">
        <v>28</v>
      </c>
      <c r="Y185" s="24" t="s">
        <v>29</v>
      </c>
      <c r="Z185" s="24" t="s">
        <v>589</v>
      </c>
      <c r="AA185" s="97" t="s">
        <v>3840</v>
      </c>
    </row>
    <row r="186" spans="1:27" s="3" customFormat="1" x14ac:dyDescent="0.25">
      <c r="A186" s="70">
        <v>279</v>
      </c>
      <c r="B186" s="11">
        <v>19</v>
      </c>
      <c r="C186" s="11">
        <v>107</v>
      </c>
      <c r="D186" s="11"/>
      <c r="E186" s="14" t="s">
        <v>2139</v>
      </c>
      <c r="F186" s="54"/>
      <c r="G186" s="24" t="s">
        <v>605</v>
      </c>
      <c r="H186" s="24" t="s">
        <v>606</v>
      </c>
      <c r="I186" s="11">
        <v>2012</v>
      </c>
      <c r="J186" s="24" t="s">
        <v>22</v>
      </c>
      <c r="K186" s="11">
        <v>12</v>
      </c>
      <c r="L186" s="11">
        <v>12</v>
      </c>
      <c r="M186" s="24"/>
      <c r="N186" s="11">
        <v>5603</v>
      </c>
      <c r="O186" s="11">
        <v>5615</v>
      </c>
      <c r="P186" s="11"/>
      <c r="Q186" s="11">
        <v>8</v>
      </c>
      <c r="R186" s="24" t="s">
        <v>607</v>
      </c>
      <c r="S186" s="24" t="s">
        <v>608</v>
      </c>
      <c r="T186" s="27" t="s">
        <v>609</v>
      </c>
      <c r="U186" s="24" t="s">
        <v>610</v>
      </c>
      <c r="V186" s="30" t="s">
        <v>611</v>
      </c>
      <c r="W186" s="24"/>
      <c r="X186" s="11" t="s">
        <v>28</v>
      </c>
      <c r="Y186" s="24" t="s">
        <v>29</v>
      </c>
      <c r="Z186" s="24" t="s">
        <v>612</v>
      </c>
      <c r="AA186" s="97" t="s">
        <v>3839</v>
      </c>
    </row>
    <row r="187" spans="1:27" s="3" customFormat="1" x14ac:dyDescent="0.25">
      <c r="A187" s="70">
        <v>278</v>
      </c>
      <c r="B187" s="11">
        <v>18</v>
      </c>
      <c r="C187" s="11">
        <v>108</v>
      </c>
      <c r="D187" s="11"/>
      <c r="E187" s="14" t="s">
        <v>2139</v>
      </c>
      <c r="F187" s="54"/>
      <c r="G187" s="24" t="s">
        <v>621</v>
      </c>
      <c r="H187" s="24" t="s">
        <v>622</v>
      </c>
      <c r="I187" s="11">
        <v>2012</v>
      </c>
      <c r="J187" s="24" t="s">
        <v>59</v>
      </c>
      <c r="K187" s="11">
        <v>117</v>
      </c>
      <c r="L187" s="11">
        <v>6</v>
      </c>
      <c r="M187" s="24" t="s">
        <v>623</v>
      </c>
      <c r="N187" s="11"/>
      <c r="O187" s="11"/>
      <c r="P187" s="11"/>
      <c r="Q187" s="11">
        <v>16</v>
      </c>
      <c r="R187" s="24" t="s">
        <v>624</v>
      </c>
      <c r="S187" s="24" t="s">
        <v>625</v>
      </c>
      <c r="T187" s="27" t="s">
        <v>626</v>
      </c>
      <c r="U187" s="24" t="s">
        <v>627</v>
      </c>
      <c r="V187" s="30" t="s">
        <v>628</v>
      </c>
      <c r="W187" s="24"/>
      <c r="X187" s="11" t="s">
        <v>28</v>
      </c>
      <c r="Y187" s="24" t="s">
        <v>29</v>
      </c>
      <c r="Z187" s="24" t="s">
        <v>629</v>
      </c>
      <c r="AA187" s="97" t="s">
        <v>3844</v>
      </c>
    </row>
    <row r="188" spans="1:27" s="3" customFormat="1" x14ac:dyDescent="0.25">
      <c r="A188" s="70">
        <v>277</v>
      </c>
      <c r="B188" s="11">
        <v>17</v>
      </c>
      <c r="C188" s="11">
        <v>109</v>
      </c>
      <c r="D188" s="11"/>
      <c r="E188" s="14" t="s">
        <v>2139</v>
      </c>
      <c r="F188" s="54"/>
      <c r="G188" s="24" t="s">
        <v>639</v>
      </c>
      <c r="H188" s="24" t="s">
        <v>640</v>
      </c>
      <c r="I188" s="11">
        <v>2012</v>
      </c>
      <c r="J188" s="24" t="s">
        <v>59</v>
      </c>
      <c r="K188" s="11">
        <v>117</v>
      </c>
      <c r="L188" s="11">
        <v>15</v>
      </c>
      <c r="M188" s="24" t="s">
        <v>641</v>
      </c>
      <c r="N188" s="11"/>
      <c r="O188" s="11"/>
      <c r="P188" s="11"/>
      <c r="Q188" s="11">
        <v>10</v>
      </c>
      <c r="R188" s="24" t="s">
        <v>642</v>
      </c>
      <c r="S188" s="24" t="s">
        <v>643</v>
      </c>
      <c r="T188" s="27" t="s">
        <v>644</v>
      </c>
      <c r="U188" s="24" t="s">
        <v>645</v>
      </c>
      <c r="V188" s="30" t="s">
        <v>646</v>
      </c>
      <c r="W188" s="24"/>
      <c r="X188" s="11" t="s">
        <v>28</v>
      </c>
      <c r="Y188" s="24" t="s">
        <v>29</v>
      </c>
      <c r="Z188" s="24" t="s">
        <v>647</v>
      </c>
      <c r="AA188" s="97" t="s">
        <v>3840</v>
      </c>
    </row>
    <row r="189" spans="1:27" s="3" customFormat="1" x14ac:dyDescent="0.25">
      <c r="A189" s="70">
        <v>276</v>
      </c>
      <c r="B189" s="11">
        <v>16</v>
      </c>
      <c r="C189" s="11">
        <v>110</v>
      </c>
      <c r="D189" s="11">
        <v>2</v>
      </c>
      <c r="E189" s="14" t="s">
        <v>2139</v>
      </c>
      <c r="F189" s="54" t="s">
        <v>3401</v>
      </c>
      <c r="G189" s="24" t="s">
        <v>2587</v>
      </c>
      <c r="H189" s="29" t="s">
        <v>2588</v>
      </c>
      <c r="I189" s="11">
        <v>2012</v>
      </c>
      <c r="J189" s="24" t="s">
        <v>22</v>
      </c>
      <c r="K189" s="11">
        <v>12</v>
      </c>
      <c r="L189" s="11">
        <v>9</v>
      </c>
      <c r="M189" s="24"/>
      <c r="N189" s="11">
        <v>4341</v>
      </c>
      <c r="O189" s="11">
        <v>4364</v>
      </c>
      <c r="P189" s="11"/>
      <c r="Q189" s="11">
        <v>26</v>
      </c>
      <c r="R189" s="24" t="s">
        <v>2589</v>
      </c>
      <c r="S189" s="24" t="s">
        <v>2590</v>
      </c>
      <c r="T189" s="27" t="s">
        <v>2591</v>
      </c>
      <c r="U189" s="24" t="s">
        <v>2592</v>
      </c>
      <c r="V189" s="24" t="s">
        <v>2593</v>
      </c>
      <c r="W189" s="24"/>
      <c r="X189" s="11" t="s">
        <v>28</v>
      </c>
      <c r="Y189" s="24" t="s">
        <v>29</v>
      </c>
      <c r="Z189" s="24" t="s">
        <v>2594</v>
      </c>
      <c r="AA189" s="97" t="s">
        <v>3838</v>
      </c>
    </row>
    <row r="190" spans="1:27" s="3" customFormat="1" x14ac:dyDescent="0.25">
      <c r="A190" s="70">
        <v>275</v>
      </c>
      <c r="B190" s="11">
        <v>15</v>
      </c>
      <c r="C190" s="11">
        <v>112</v>
      </c>
      <c r="D190" s="11"/>
      <c r="E190" s="14" t="s">
        <v>2139</v>
      </c>
      <c r="F190" s="54"/>
      <c r="G190" s="24" t="s">
        <v>613</v>
      </c>
      <c r="H190" s="24" t="s">
        <v>614</v>
      </c>
      <c r="I190" s="11">
        <v>2012</v>
      </c>
      <c r="J190" s="24" t="s">
        <v>50</v>
      </c>
      <c r="K190" s="11">
        <v>5</v>
      </c>
      <c r="L190" s="11">
        <v>3</v>
      </c>
      <c r="M190" s="24"/>
      <c r="N190" s="11">
        <v>619</v>
      </c>
      <c r="O190" s="11">
        <v>648</v>
      </c>
      <c r="P190" s="11"/>
      <c r="Q190" s="11">
        <v>33</v>
      </c>
      <c r="R190" s="24" t="s">
        <v>615</v>
      </c>
      <c r="S190" s="24" t="s">
        <v>616</v>
      </c>
      <c r="T190" s="27" t="s">
        <v>617</v>
      </c>
      <c r="U190" s="24" t="s">
        <v>618</v>
      </c>
      <c r="V190" s="30" t="s">
        <v>619</v>
      </c>
      <c r="W190" s="24"/>
      <c r="X190" s="11" t="s">
        <v>28</v>
      </c>
      <c r="Y190" s="24" t="s">
        <v>29</v>
      </c>
      <c r="Z190" s="24" t="s">
        <v>620</v>
      </c>
      <c r="AA190" s="97" t="s">
        <v>3839</v>
      </c>
    </row>
    <row r="191" spans="1:27" s="3" customFormat="1" x14ac:dyDescent="0.25">
      <c r="A191" s="70">
        <v>274</v>
      </c>
      <c r="B191" s="11">
        <v>14</v>
      </c>
      <c r="C191" s="11">
        <v>113</v>
      </c>
      <c r="D191" s="11"/>
      <c r="E191" s="14" t="s">
        <v>2139</v>
      </c>
      <c r="F191" s="54"/>
      <c r="G191" s="24" t="s">
        <v>590</v>
      </c>
      <c r="H191" s="24" t="s">
        <v>591</v>
      </c>
      <c r="I191" s="11">
        <v>2012</v>
      </c>
      <c r="J191" s="24" t="s">
        <v>201</v>
      </c>
      <c r="K191" s="11">
        <v>39</v>
      </c>
      <c r="L191" s="11">
        <v>21</v>
      </c>
      <c r="M191" s="24" t="s">
        <v>592</v>
      </c>
      <c r="N191" s="11"/>
      <c r="O191" s="11"/>
      <c r="P191" s="11"/>
      <c r="Q191" s="11">
        <v>3</v>
      </c>
      <c r="R191" s="24" t="s">
        <v>593</v>
      </c>
      <c r="S191" s="24" t="s">
        <v>594</v>
      </c>
      <c r="T191" s="27" t="s">
        <v>595</v>
      </c>
      <c r="U191" s="24" t="s">
        <v>596</v>
      </c>
      <c r="V191" s="98" t="s">
        <v>2122</v>
      </c>
      <c r="W191" s="24"/>
      <c r="X191" s="11" t="s">
        <v>28</v>
      </c>
      <c r="Y191" s="24" t="s">
        <v>29</v>
      </c>
      <c r="Z191" s="24" t="s">
        <v>597</v>
      </c>
      <c r="AA191" s="97" t="s">
        <v>3840</v>
      </c>
    </row>
    <row r="192" spans="1:27" s="3" customFormat="1" x14ac:dyDescent="0.25">
      <c r="A192" s="70">
        <v>273</v>
      </c>
      <c r="B192" s="11">
        <v>13</v>
      </c>
      <c r="C192" s="11">
        <v>114</v>
      </c>
      <c r="D192" s="11"/>
      <c r="E192" s="14" t="s">
        <v>2139</v>
      </c>
      <c r="F192" s="54"/>
      <c r="G192" s="24" t="s">
        <v>574</v>
      </c>
      <c r="H192" s="24" t="s">
        <v>575</v>
      </c>
      <c r="I192" s="11">
        <v>2012</v>
      </c>
      <c r="J192" s="24" t="s">
        <v>22</v>
      </c>
      <c r="K192" s="11">
        <v>12</v>
      </c>
      <c r="L192" s="11">
        <v>20</v>
      </c>
      <c r="M192" s="24"/>
      <c r="N192" s="11">
        <v>9545</v>
      </c>
      <c r="O192" s="11">
        <v>9579</v>
      </c>
      <c r="P192" s="11"/>
      <c r="Q192" s="11">
        <v>27</v>
      </c>
      <c r="R192" s="24" t="s">
        <v>576</v>
      </c>
      <c r="S192" s="24" t="s">
        <v>577</v>
      </c>
      <c r="T192" s="27" t="s">
        <v>578</v>
      </c>
      <c r="U192" s="24" t="s">
        <v>579</v>
      </c>
      <c r="V192" s="30" t="s">
        <v>580</v>
      </c>
      <c r="W192" s="24"/>
      <c r="X192" s="11" t="s">
        <v>28</v>
      </c>
      <c r="Y192" s="24" t="s">
        <v>29</v>
      </c>
      <c r="Z192" s="24" t="s">
        <v>581</v>
      </c>
      <c r="AA192" s="97" t="s">
        <v>3844</v>
      </c>
    </row>
    <row r="193" spans="1:27" s="3" customFormat="1" x14ac:dyDescent="0.25">
      <c r="A193" s="70">
        <v>272</v>
      </c>
      <c r="B193" s="11">
        <v>12</v>
      </c>
      <c r="C193" s="11">
        <v>115</v>
      </c>
      <c r="D193" s="11">
        <v>2</v>
      </c>
      <c r="E193" s="14" t="s">
        <v>2139</v>
      </c>
      <c r="F193" s="54" t="s">
        <v>3401</v>
      </c>
      <c r="G193" s="24" t="s">
        <v>2603</v>
      </c>
      <c r="H193" s="29" t="s">
        <v>2604</v>
      </c>
      <c r="I193" s="11">
        <v>2012</v>
      </c>
      <c r="J193" s="24" t="s">
        <v>22</v>
      </c>
      <c r="K193" s="11">
        <v>12</v>
      </c>
      <c r="L193" s="11">
        <v>2</v>
      </c>
      <c r="M193" s="24"/>
      <c r="N193" s="11">
        <v>757</v>
      </c>
      <c r="O193" s="11">
        <v>768</v>
      </c>
      <c r="P193" s="11"/>
      <c r="Q193" s="11">
        <v>10</v>
      </c>
      <c r="R193" s="24" t="s">
        <v>2605</v>
      </c>
      <c r="S193" s="24" t="s">
        <v>2606</v>
      </c>
      <c r="T193" s="27" t="s">
        <v>2607</v>
      </c>
      <c r="U193" s="24" t="s">
        <v>2608</v>
      </c>
      <c r="V193" s="24" t="s">
        <v>2609</v>
      </c>
      <c r="W193" s="24"/>
      <c r="X193" s="11" t="s">
        <v>28</v>
      </c>
      <c r="Y193" s="24" t="s">
        <v>29</v>
      </c>
      <c r="Z193" s="24" t="s">
        <v>2610</v>
      </c>
      <c r="AA193" s="97" t="s">
        <v>3840</v>
      </c>
    </row>
    <row r="194" spans="1:27" s="3" customFormat="1" x14ac:dyDescent="0.25">
      <c r="A194" s="70">
        <v>271</v>
      </c>
      <c r="B194" s="11">
        <v>11</v>
      </c>
      <c r="C194" s="11">
        <v>116</v>
      </c>
      <c r="D194" s="11"/>
      <c r="E194" s="14" t="s">
        <v>2139</v>
      </c>
      <c r="F194" s="54"/>
      <c r="G194" s="24" t="s">
        <v>648</v>
      </c>
      <c r="H194" s="24" t="s">
        <v>649</v>
      </c>
      <c r="I194" s="11">
        <v>2012</v>
      </c>
      <c r="J194" s="24" t="s">
        <v>59</v>
      </c>
      <c r="K194" s="11">
        <v>117</v>
      </c>
      <c r="L194" s="11">
        <v>11</v>
      </c>
      <c r="M194" s="24" t="s">
        <v>650</v>
      </c>
      <c r="N194" s="11"/>
      <c r="O194" s="11"/>
      <c r="P194" s="11"/>
      <c r="Q194" s="11">
        <v>5</v>
      </c>
      <c r="R194" s="24" t="s">
        <v>651</v>
      </c>
      <c r="S194" s="24" t="s">
        <v>652</v>
      </c>
      <c r="T194" s="27" t="s">
        <v>653</v>
      </c>
      <c r="U194" s="24" t="s">
        <v>654</v>
      </c>
      <c r="V194" s="30" t="s">
        <v>655</v>
      </c>
      <c r="W194" s="24"/>
      <c r="X194" s="11" t="s">
        <v>28</v>
      </c>
      <c r="Y194" s="24" t="s">
        <v>29</v>
      </c>
      <c r="Z194" s="24" t="s">
        <v>656</v>
      </c>
      <c r="AA194" s="97" t="s">
        <v>3844</v>
      </c>
    </row>
    <row r="195" spans="1:27" s="3" customFormat="1" x14ac:dyDescent="0.25">
      <c r="A195" s="70">
        <v>270</v>
      </c>
      <c r="B195" s="11">
        <v>10</v>
      </c>
      <c r="C195" s="11">
        <v>117</v>
      </c>
      <c r="D195" s="11"/>
      <c r="E195" s="14" t="s">
        <v>2139</v>
      </c>
      <c r="F195" s="54"/>
      <c r="G195" s="24" t="s">
        <v>557</v>
      </c>
      <c r="H195" s="24" t="s">
        <v>428</v>
      </c>
      <c r="I195" s="11">
        <v>2012</v>
      </c>
      <c r="J195" s="24" t="s">
        <v>22</v>
      </c>
      <c r="K195" s="11">
        <v>12</v>
      </c>
      <c r="L195" s="11">
        <v>4</v>
      </c>
      <c r="M195" s="24"/>
      <c r="N195" s="11">
        <v>2077</v>
      </c>
      <c r="O195" s="11">
        <v>2098</v>
      </c>
      <c r="P195" s="11"/>
      <c r="Q195" s="11">
        <v>35</v>
      </c>
      <c r="R195" s="24" t="s">
        <v>558</v>
      </c>
      <c r="S195" s="24" t="s">
        <v>559</v>
      </c>
      <c r="T195" s="27" t="s">
        <v>560</v>
      </c>
      <c r="U195" s="24" t="s">
        <v>561</v>
      </c>
      <c r="V195" s="30" t="s">
        <v>562</v>
      </c>
      <c r="W195" s="24"/>
      <c r="X195" s="11" t="s">
        <v>28</v>
      </c>
      <c r="Y195" s="24" t="s">
        <v>29</v>
      </c>
      <c r="Z195" s="24" t="s">
        <v>563</v>
      </c>
      <c r="AA195" s="97" t="s">
        <v>3839</v>
      </c>
    </row>
    <row r="196" spans="1:27" s="3" customFormat="1" x14ac:dyDescent="0.25">
      <c r="A196" s="70">
        <v>269</v>
      </c>
      <c r="B196" s="11">
        <v>9</v>
      </c>
      <c r="C196" s="11">
        <v>118</v>
      </c>
      <c r="D196" s="11">
        <v>2</v>
      </c>
      <c r="E196" s="14" t="s">
        <v>2139</v>
      </c>
      <c r="F196" s="54" t="s">
        <v>3401</v>
      </c>
      <c r="G196" s="24" t="s">
        <v>2611</v>
      </c>
      <c r="H196" s="29" t="s">
        <v>2567</v>
      </c>
      <c r="I196" s="11">
        <v>2012</v>
      </c>
      <c r="J196" s="24" t="s">
        <v>22</v>
      </c>
      <c r="K196" s="11">
        <v>12</v>
      </c>
      <c r="L196" s="11">
        <v>15</v>
      </c>
      <c r="M196" s="24"/>
      <c r="N196" s="11">
        <v>6915</v>
      </c>
      <c r="O196" s="11">
        <v>6937</v>
      </c>
      <c r="P196" s="11"/>
      <c r="Q196" s="11">
        <v>22</v>
      </c>
      <c r="R196" s="24" t="s">
        <v>2612</v>
      </c>
      <c r="S196" s="24" t="s">
        <v>2613</v>
      </c>
      <c r="T196" s="27" t="s">
        <v>2614</v>
      </c>
      <c r="U196" s="24" t="s">
        <v>2615</v>
      </c>
      <c r="V196" s="24" t="s">
        <v>2616</v>
      </c>
      <c r="W196" s="24"/>
      <c r="X196" s="11" t="s">
        <v>28</v>
      </c>
      <c r="Y196" s="24" t="s">
        <v>29</v>
      </c>
      <c r="Z196" s="24" t="s">
        <v>2617</v>
      </c>
      <c r="AA196" s="97" t="s">
        <v>3839</v>
      </c>
    </row>
    <row r="197" spans="1:27" s="3" customFormat="1" ht="15" customHeight="1" x14ac:dyDescent="0.25">
      <c r="A197" s="70">
        <v>268</v>
      </c>
      <c r="B197" s="11">
        <v>8</v>
      </c>
      <c r="C197" s="11">
        <v>120</v>
      </c>
      <c r="D197" s="11"/>
      <c r="E197" s="14" t="s">
        <v>2139</v>
      </c>
      <c r="F197" s="54"/>
      <c r="G197" s="24" t="s">
        <v>564</v>
      </c>
      <c r="H197" s="24" t="s">
        <v>565</v>
      </c>
      <c r="I197" s="11">
        <v>2012</v>
      </c>
      <c r="J197" s="24" t="s">
        <v>566</v>
      </c>
      <c r="K197" s="11">
        <v>48</v>
      </c>
      <c r="L197" s="11">
        <v>9</v>
      </c>
      <c r="M197" s="24"/>
      <c r="N197" s="11">
        <v>925</v>
      </c>
      <c r="O197" s="11">
        <v>940</v>
      </c>
      <c r="P197" s="11"/>
      <c r="Q197" s="11">
        <v>4</v>
      </c>
      <c r="R197" s="24" t="s">
        <v>567</v>
      </c>
      <c r="S197" s="24" t="s">
        <v>568</v>
      </c>
      <c r="T197" s="27" t="s">
        <v>569</v>
      </c>
      <c r="U197" s="24" t="s">
        <v>570</v>
      </c>
      <c r="V197" s="30" t="s">
        <v>571</v>
      </c>
      <c r="W197" s="24" t="s">
        <v>572</v>
      </c>
      <c r="X197" s="11" t="s">
        <v>28</v>
      </c>
      <c r="Y197" s="24" t="s">
        <v>29</v>
      </c>
      <c r="Z197" s="24" t="s">
        <v>573</v>
      </c>
      <c r="AA197" s="97" t="s">
        <v>3838</v>
      </c>
    </row>
    <row r="198" spans="1:27" s="3" customFormat="1" x14ac:dyDescent="0.25">
      <c r="A198" s="70">
        <v>267</v>
      </c>
      <c r="B198" s="11">
        <v>7</v>
      </c>
      <c r="C198" s="11">
        <v>121</v>
      </c>
      <c r="D198" s="11">
        <v>2</v>
      </c>
      <c r="E198" s="14" t="s">
        <v>2139</v>
      </c>
      <c r="F198" s="54" t="s">
        <v>3401</v>
      </c>
      <c r="G198" s="24" t="s">
        <v>2628</v>
      </c>
      <c r="H198" s="29" t="s">
        <v>3369</v>
      </c>
      <c r="I198" s="11">
        <v>2012</v>
      </c>
      <c r="J198" s="24" t="s">
        <v>76</v>
      </c>
      <c r="K198" s="11">
        <v>47</v>
      </c>
      <c r="L198" s="11"/>
      <c r="M198" s="24"/>
      <c r="N198" s="11">
        <v>459</v>
      </c>
      <c r="O198" s="11">
        <v>467</v>
      </c>
      <c r="P198" s="11"/>
      <c r="Q198" s="11">
        <v>9</v>
      </c>
      <c r="R198" s="24" t="s">
        <v>2629</v>
      </c>
      <c r="S198" s="24" t="s">
        <v>2630</v>
      </c>
      <c r="T198" s="27" t="s">
        <v>2631</v>
      </c>
      <c r="U198" s="24" t="s">
        <v>2632</v>
      </c>
      <c r="V198" s="24" t="s">
        <v>2633</v>
      </c>
      <c r="W198" s="24" t="s">
        <v>2634</v>
      </c>
      <c r="X198" s="11" t="s">
        <v>28</v>
      </c>
      <c r="Y198" s="24" t="s">
        <v>29</v>
      </c>
      <c r="Z198" s="24" t="s">
        <v>2635</v>
      </c>
      <c r="AA198" s="97" t="s">
        <v>3840</v>
      </c>
    </row>
    <row r="199" spans="1:27" s="3" customFormat="1" x14ac:dyDescent="0.25">
      <c r="A199" s="70">
        <v>266</v>
      </c>
      <c r="B199" s="11">
        <v>6</v>
      </c>
      <c r="C199" s="11">
        <v>122</v>
      </c>
      <c r="D199" s="11">
        <v>2</v>
      </c>
      <c r="E199" s="14" t="s">
        <v>2139</v>
      </c>
      <c r="F199" s="54" t="s">
        <v>3401</v>
      </c>
      <c r="G199" s="24" t="s">
        <v>2636</v>
      </c>
      <c r="H199" s="29" t="s">
        <v>3403</v>
      </c>
      <c r="I199" s="11">
        <v>2012</v>
      </c>
      <c r="J199" s="24" t="s">
        <v>2045</v>
      </c>
      <c r="K199" s="11">
        <v>29</v>
      </c>
      <c r="L199" s="11">
        <v>4</v>
      </c>
      <c r="M199" s="24"/>
      <c r="N199" s="11">
        <v>838</v>
      </c>
      <c r="O199" s="11">
        <v>854</v>
      </c>
      <c r="P199" s="11"/>
      <c r="Q199" s="11">
        <v>5</v>
      </c>
      <c r="R199" s="24" t="s">
        <v>2637</v>
      </c>
      <c r="S199" s="24" t="s">
        <v>2638</v>
      </c>
      <c r="T199" s="27" t="s">
        <v>2639</v>
      </c>
      <c r="U199" s="24" t="s">
        <v>2640</v>
      </c>
      <c r="V199" s="24" t="s">
        <v>2641</v>
      </c>
      <c r="W199" s="24" t="s">
        <v>2642</v>
      </c>
      <c r="X199" s="11" t="s">
        <v>28</v>
      </c>
      <c r="Y199" s="24" t="s">
        <v>29</v>
      </c>
      <c r="Z199" s="24" t="s">
        <v>2643</v>
      </c>
      <c r="AA199" s="97" t="s">
        <v>3839</v>
      </c>
    </row>
    <row r="200" spans="1:27" s="3" customFormat="1" x14ac:dyDescent="0.25">
      <c r="A200" s="70">
        <v>265</v>
      </c>
      <c r="B200" s="11">
        <v>5</v>
      </c>
      <c r="C200" s="11">
        <v>123</v>
      </c>
      <c r="D200" s="11">
        <v>2</v>
      </c>
      <c r="E200" s="14" t="s">
        <v>2139</v>
      </c>
      <c r="F200" s="54" t="s">
        <v>3401</v>
      </c>
      <c r="G200" s="24" t="s">
        <v>2644</v>
      </c>
      <c r="H200" s="29" t="s">
        <v>2645</v>
      </c>
      <c r="I200" s="11">
        <v>2012</v>
      </c>
      <c r="J200" s="24" t="s">
        <v>1684</v>
      </c>
      <c r="K200" s="11">
        <v>120</v>
      </c>
      <c r="L200" s="11"/>
      <c r="M200" s="24"/>
      <c r="N200" s="11">
        <v>255</v>
      </c>
      <c r="O200" s="11">
        <v>266</v>
      </c>
      <c r="P200" s="11"/>
      <c r="Q200" s="11">
        <v>7</v>
      </c>
      <c r="R200" s="24" t="s">
        <v>2646</v>
      </c>
      <c r="S200" s="24" t="s">
        <v>2647</v>
      </c>
      <c r="T200" s="27" t="s">
        <v>2648</v>
      </c>
      <c r="U200" s="24" t="s">
        <v>2649</v>
      </c>
      <c r="V200" s="24" t="s">
        <v>2650</v>
      </c>
      <c r="W200" s="24" t="s">
        <v>2651</v>
      </c>
      <c r="X200" s="11" t="s">
        <v>28</v>
      </c>
      <c r="Y200" s="24" t="s">
        <v>29</v>
      </c>
      <c r="Z200" s="24" t="s">
        <v>2652</v>
      </c>
      <c r="AA200" s="97" t="s">
        <v>3840</v>
      </c>
    </row>
    <row r="201" spans="1:27" s="3" customFormat="1" x14ac:dyDescent="0.25">
      <c r="A201" s="70">
        <v>264</v>
      </c>
      <c r="B201" s="11">
        <v>4</v>
      </c>
      <c r="C201" s="11">
        <v>124</v>
      </c>
      <c r="D201" s="11"/>
      <c r="E201" s="14" t="s">
        <v>2139</v>
      </c>
      <c r="F201" s="54"/>
      <c r="G201" s="24" t="s">
        <v>598</v>
      </c>
      <c r="H201" s="24" t="s">
        <v>2123</v>
      </c>
      <c r="I201" s="11">
        <v>2012</v>
      </c>
      <c r="J201" s="24" t="s">
        <v>201</v>
      </c>
      <c r="K201" s="11">
        <v>39</v>
      </c>
      <c r="L201" s="11">
        <v>14</v>
      </c>
      <c r="M201" s="24" t="s">
        <v>599</v>
      </c>
      <c r="N201" s="11"/>
      <c r="O201" s="11"/>
      <c r="P201" s="11"/>
      <c r="Q201" s="11">
        <v>15</v>
      </c>
      <c r="R201" s="24" t="s">
        <v>600</v>
      </c>
      <c r="S201" s="24" t="s">
        <v>601</v>
      </c>
      <c r="T201" s="27" t="s">
        <v>602</v>
      </c>
      <c r="U201" s="24" t="s">
        <v>603</v>
      </c>
      <c r="V201" s="30" t="s">
        <v>2124</v>
      </c>
      <c r="W201" s="24"/>
      <c r="X201" s="11" t="s">
        <v>28</v>
      </c>
      <c r="Y201" s="24" t="s">
        <v>29</v>
      </c>
      <c r="Z201" s="24" t="s">
        <v>604</v>
      </c>
      <c r="AA201" s="97" t="s">
        <v>3839</v>
      </c>
    </row>
    <row r="202" spans="1:27" s="3" customFormat="1" x14ac:dyDescent="0.25">
      <c r="A202" s="70">
        <v>263</v>
      </c>
      <c r="B202" s="11">
        <v>3</v>
      </c>
      <c r="C202" s="11">
        <v>125</v>
      </c>
      <c r="D202" s="11">
        <v>3</v>
      </c>
      <c r="E202" s="11" t="s">
        <v>3440</v>
      </c>
      <c r="F202" s="54" t="s">
        <v>3401</v>
      </c>
      <c r="G202" s="27" t="s">
        <v>3194</v>
      </c>
      <c r="H202" s="46" t="s">
        <v>2670</v>
      </c>
      <c r="I202" s="11">
        <v>2012</v>
      </c>
      <c r="J202" s="24" t="s">
        <v>2564</v>
      </c>
      <c r="K202" s="11">
        <v>47</v>
      </c>
      <c r="L202" s="11">
        <v>4</v>
      </c>
      <c r="M202" s="24"/>
      <c r="N202" s="41">
        <v>162</v>
      </c>
      <c r="O202" s="41">
        <v>172</v>
      </c>
      <c r="P202" s="11"/>
      <c r="Q202" s="11"/>
      <c r="R202" s="24"/>
      <c r="S202" s="24" t="s">
        <v>2671</v>
      </c>
      <c r="T202" s="27" t="s">
        <v>3821</v>
      </c>
      <c r="U202" s="24"/>
      <c r="V202" s="30" t="s">
        <v>3407</v>
      </c>
      <c r="W202" s="24"/>
      <c r="X202" s="11"/>
      <c r="Y202" s="24"/>
      <c r="Z202" s="24"/>
      <c r="AA202" s="97" t="s">
        <v>3839</v>
      </c>
    </row>
    <row r="203" spans="1:27" s="3" customFormat="1" x14ac:dyDescent="0.25">
      <c r="A203" s="70">
        <v>262</v>
      </c>
      <c r="B203" s="11">
        <v>2</v>
      </c>
      <c r="C203" s="11">
        <v>126</v>
      </c>
      <c r="D203" s="11">
        <v>2</v>
      </c>
      <c r="E203" s="14" t="s">
        <v>2139</v>
      </c>
      <c r="F203" s="54" t="s">
        <v>3401</v>
      </c>
      <c r="G203" s="24" t="s">
        <v>2653</v>
      </c>
      <c r="H203" s="29" t="s">
        <v>2654</v>
      </c>
      <c r="I203" s="11">
        <v>2012</v>
      </c>
      <c r="J203" s="24" t="s">
        <v>59</v>
      </c>
      <c r="K203" s="11">
        <v>117</v>
      </c>
      <c r="L203" s="11">
        <v>1</v>
      </c>
      <c r="M203" s="24" t="s">
        <v>2655</v>
      </c>
      <c r="N203" s="11"/>
      <c r="O203" s="11"/>
      <c r="P203" s="11"/>
      <c r="Q203" s="11">
        <v>33</v>
      </c>
      <c r="R203" s="24" t="s">
        <v>2656</v>
      </c>
      <c r="S203" s="24" t="s">
        <v>2657</v>
      </c>
      <c r="T203" s="27" t="s">
        <v>2658</v>
      </c>
      <c r="U203" s="24" t="s">
        <v>2659</v>
      </c>
      <c r="V203" s="24" t="s">
        <v>3362</v>
      </c>
      <c r="W203" s="24"/>
      <c r="X203" s="11" t="s">
        <v>28</v>
      </c>
      <c r="Y203" s="24" t="s">
        <v>29</v>
      </c>
      <c r="Z203" s="24" t="s">
        <v>2660</v>
      </c>
      <c r="AA203" s="97" t="s">
        <v>3839</v>
      </c>
    </row>
    <row r="204" spans="1:27" s="3" customFormat="1" ht="15.75" thickBot="1" x14ac:dyDescent="0.3">
      <c r="A204" s="70">
        <v>261</v>
      </c>
      <c r="B204" s="11">
        <v>1</v>
      </c>
      <c r="C204" s="11">
        <v>127</v>
      </c>
      <c r="D204" s="11">
        <v>2</v>
      </c>
      <c r="E204" s="14" t="s">
        <v>2139</v>
      </c>
      <c r="F204" s="54" t="s">
        <v>3401</v>
      </c>
      <c r="G204" s="24" t="s">
        <v>2661</v>
      </c>
      <c r="H204" s="29" t="s">
        <v>2662</v>
      </c>
      <c r="I204" s="11">
        <v>2012</v>
      </c>
      <c r="J204" s="24" t="s">
        <v>76</v>
      </c>
      <c r="K204" s="11">
        <v>49</v>
      </c>
      <c r="L204" s="11"/>
      <c r="M204" s="24"/>
      <c r="N204" s="11">
        <v>103</v>
      </c>
      <c r="O204" s="11">
        <v>113</v>
      </c>
      <c r="P204" s="11"/>
      <c r="Q204" s="11">
        <v>21</v>
      </c>
      <c r="R204" s="24" t="s">
        <v>2663</v>
      </c>
      <c r="S204" s="24" t="s">
        <v>2664</v>
      </c>
      <c r="T204" s="27" t="s">
        <v>2665</v>
      </c>
      <c r="U204" s="24" t="s">
        <v>2666</v>
      </c>
      <c r="V204" s="24" t="s">
        <v>2667</v>
      </c>
      <c r="W204" s="24" t="s">
        <v>2668</v>
      </c>
      <c r="X204" s="11" t="s">
        <v>28</v>
      </c>
      <c r="Y204" s="24" t="s">
        <v>29</v>
      </c>
      <c r="Z204" s="24" t="s">
        <v>2669</v>
      </c>
      <c r="AA204" s="97" t="s">
        <v>3840</v>
      </c>
    </row>
    <row r="205" spans="1:27" s="2" customFormat="1" x14ac:dyDescent="0.25">
      <c r="A205" s="70">
        <v>260</v>
      </c>
      <c r="B205" s="11">
        <v>35</v>
      </c>
      <c r="C205" s="34">
        <v>128</v>
      </c>
      <c r="D205" s="34">
        <v>2</v>
      </c>
      <c r="E205" s="16" t="s">
        <v>2139</v>
      </c>
      <c r="F205" s="55" t="s">
        <v>3401</v>
      </c>
      <c r="G205" s="35" t="s">
        <v>3423</v>
      </c>
      <c r="H205" s="28" t="s">
        <v>2672</v>
      </c>
      <c r="I205" s="34">
        <v>2011</v>
      </c>
      <c r="J205" s="35" t="s">
        <v>22</v>
      </c>
      <c r="K205" s="34">
        <v>11</v>
      </c>
      <c r="L205" s="34">
        <v>24</v>
      </c>
      <c r="M205" s="35"/>
      <c r="N205" s="34">
        <v>13395</v>
      </c>
      <c r="O205" s="34">
        <v>13419</v>
      </c>
      <c r="P205" s="34"/>
      <c r="Q205" s="34">
        <v>3</v>
      </c>
      <c r="R205" s="35" t="s">
        <v>2678</v>
      </c>
      <c r="S205" s="35" t="s">
        <v>2677</v>
      </c>
      <c r="T205" s="47" t="s">
        <v>2676</v>
      </c>
      <c r="U205" s="35" t="s">
        <v>2675</v>
      </c>
      <c r="V205" s="35" t="s">
        <v>2674</v>
      </c>
      <c r="W205" s="35"/>
      <c r="X205" s="34" t="s">
        <v>28</v>
      </c>
      <c r="Y205" s="35" t="s">
        <v>29</v>
      </c>
      <c r="Z205" s="35" t="s">
        <v>2673</v>
      </c>
      <c r="AA205" s="35" t="s">
        <v>3839</v>
      </c>
    </row>
    <row r="206" spans="1:27" s="3" customFormat="1" x14ac:dyDescent="0.25">
      <c r="A206" s="70">
        <v>259</v>
      </c>
      <c r="B206" s="11">
        <v>34</v>
      </c>
      <c r="C206" s="11">
        <v>130</v>
      </c>
      <c r="D206" s="11"/>
      <c r="E206" s="14" t="s">
        <v>2139</v>
      </c>
      <c r="F206" s="54"/>
      <c r="G206" s="24" t="s">
        <v>775</v>
      </c>
      <c r="H206" s="24" t="s">
        <v>776</v>
      </c>
      <c r="I206" s="11">
        <v>2011</v>
      </c>
      <c r="J206" s="24" t="s">
        <v>59</v>
      </c>
      <c r="K206" s="11">
        <v>116</v>
      </c>
      <c r="L206" s="11">
        <v>15</v>
      </c>
      <c r="M206" s="24" t="s">
        <v>777</v>
      </c>
      <c r="N206" s="11"/>
      <c r="O206" s="11"/>
      <c r="P206" s="11"/>
      <c r="Q206" s="11">
        <v>31</v>
      </c>
      <c r="R206" s="24" t="s">
        <v>778</v>
      </c>
      <c r="S206" s="24" t="s">
        <v>779</v>
      </c>
      <c r="T206" s="27" t="s">
        <v>780</v>
      </c>
      <c r="U206" s="24" t="s">
        <v>781</v>
      </c>
      <c r="V206" s="30" t="s">
        <v>782</v>
      </c>
      <c r="W206" s="24"/>
      <c r="X206" s="11" t="s">
        <v>28</v>
      </c>
      <c r="Y206" s="24" t="s">
        <v>29</v>
      </c>
      <c r="Z206" s="24" t="s">
        <v>783</v>
      </c>
      <c r="AA206" s="97" t="s">
        <v>3840</v>
      </c>
    </row>
    <row r="207" spans="1:27" s="3" customFormat="1" x14ac:dyDescent="0.25">
      <c r="A207" s="70">
        <v>258</v>
      </c>
      <c r="B207" s="11">
        <v>33</v>
      </c>
      <c r="C207" s="11">
        <v>131</v>
      </c>
      <c r="D207" s="11">
        <v>2</v>
      </c>
      <c r="E207" s="14" t="s">
        <v>2139</v>
      </c>
      <c r="F207" s="54" t="s">
        <v>3401</v>
      </c>
      <c r="G207" s="24" t="s">
        <v>2723</v>
      </c>
      <c r="H207" s="29" t="s">
        <v>2722</v>
      </c>
      <c r="I207" s="11">
        <v>2011</v>
      </c>
      <c r="J207" s="24" t="s">
        <v>76</v>
      </c>
      <c r="K207" s="11">
        <v>45</v>
      </c>
      <c r="L207" s="11">
        <v>27</v>
      </c>
      <c r="M207" s="24"/>
      <c r="N207" s="11">
        <v>4682</v>
      </c>
      <c r="O207" s="11">
        <v>4694</v>
      </c>
      <c r="P207" s="11"/>
      <c r="Q207" s="11">
        <v>5</v>
      </c>
      <c r="R207" s="24" t="s">
        <v>2721</v>
      </c>
      <c r="S207" s="24" t="s">
        <v>2720</v>
      </c>
      <c r="T207" s="27" t="s">
        <v>2719</v>
      </c>
      <c r="U207" s="24" t="s">
        <v>2718</v>
      </c>
      <c r="V207" s="24" t="s">
        <v>2717</v>
      </c>
      <c r="W207" s="24" t="s">
        <v>2716</v>
      </c>
      <c r="X207" s="11" t="s">
        <v>28</v>
      </c>
      <c r="Y207" s="24" t="s">
        <v>29</v>
      </c>
      <c r="Z207" s="24" t="s">
        <v>2715</v>
      </c>
      <c r="AA207" s="97" t="s">
        <v>3844</v>
      </c>
    </row>
    <row r="208" spans="1:27" s="3" customFormat="1" x14ac:dyDescent="0.25">
      <c r="A208" s="70">
        <v>257</v>
      </c>
      <c r="B208" s="11">
        <v>32</v>
      </c>
      <c r="C208" s="11">
        <v>132</v>
      </c>
      <c r="D208" s="11">
        <v>4</v>
      </c>
      <c r="E208" s="14" t="s">
        <v>2139</v>
      </c>
      <c r="F208" s="54" t="s">
        <v>3401</v>
      </c>
      <c r="G208" s="24" t="s">
        <v>675</v>
      </c>
      <c r="H208" s="73" t="s">
        <v>3438</v>
      </c>
      <c r="I208" s="11">
        <v>2011</v>
      </c>
      <c r="J208" s="24" t="s">
        <v>676</v>
      </c>
      <c r="K208" s="11"/>
      <c r="L208" s="11"/>
      <c r="M208" s="24"/>
      <c r="N208" s="11">
        <v>109</v>
      </c>
      <c r="O208" s="11">
        <v>123</v>
      </c>
      <c r="P208" s="11"/>
      <c r="Q208" s="11">
        <v>2</v>
      </c>
      <c r="R208" s="24" t="s">
        <v>677</v>
      </c>
      <c r="S208" s="24" t="s">
        <v>678</v>
      </c>
      <c r="T208" s="27" t="s">
        <v>679</v>
      </c>
      <c r="U208" s="24" t="s">
        <v>680</v>
      </c>
      <c r="V208" s="24" t="s">
        <v>681</v>
      </c>
      <c r="W208" s="24"/>
      <c r="X208" s="11" t="s">
        <v>682</v>
      </c>
      <c r="Y208" s="24" t="s">
        <v>29</v>
      </c>
      <c r="Z208" s="24" t="s">
        <v>683</v>
      </c>
      <c r="AA208" s="97" t="s">
        <v>3839</v>
      </c>
    </row>
    <row r="209" spans="1:27" s="3" customFormat="1" x14ac:dyDescent="0.25">
      <c r="A209" s="70">
        <v>256</v>
      </c>
      <c r="B209" s="11">
        <v>31</v>
      </c>
      <c r="C209" s="11">
        <v>133</v>
      </c>
      <c r="D209" s="11"/>
      <c r="E209" s="14" t="s">
        <v>2139</v>
      </c>
      <c r="F209" s="54"/>
      <c r="G209" s="24" t="s">
        <v>666</v>
      </c>
      <c r="H209" s="24" t="s">
        <v>667</v>
      </c>
      <c r="I209" s="11">
        <v>2011</v>
      </c>
      <c r="J209" s="24" t="s">
        <v>566</v>
      </c>
      <c r="K209" s="11">
        <v>47</v>
      </c>
      <c r="L209" s="11">
        <v>6</v>
      </c>
      <c r="M209" s="24"/>
      <c r="N209" s="11">
        <v>682</v>
      </c>
      <c r="O209" s="11">
        <v>698</v>
      </c>
      <c r="P209" s="11"/>
      <c r="Q209" s="11">
        <v>14</v>
      </c>
      <c r="R209" s="24" t="s">
        <v>668</v>
      </c>
      <c r="S209" s="24" t="s">
        <v>669</v>
      </c>
      <c r="T209" s="27" t="s">
        <v>670</v>
      </c>
      <c r="U209" s="24" t="s">
        <v>671</v>
      </c>
      <c r="V209" s="30" t="s">
        <v>672</v>
      </c>
      <c r="W209" s="24" t="s">
        <v>673</v>
      </c>
      <c r="X209" s="11" t="s">
        <v>28</v>
      </c>
      <c r="Y209" s="24" t="s">
        <v>29</v>
      </c>
      <c r="Z209" s="24" t="s">
        <v>674</v>
      </c>
      <c r="AA209" s="97" t="s">
        <v>3838</v>
      </c>
    </row>
    <row r="210" spans="1:27" s="3" customFormat="1" x14ac:dyDescent="0.25">
      <c r="A210" s="70">
        <v>255</v>
      </c>
      <c r="B210" s="11">
        <v>30</v>
      </c>
      <c r="C210" s="11">
        <v>134</v>
      </c>
      <c r="D210" s="11"/>
      <c r="E210" s="14" t="s">
        <v>2139</v>
      </c>
      <c r="F210" s="54"/>
      <c r="G210" s="24" t="s">
        <v>784</v>
      </c>
      <c r="H210" s="24" t="s">
        <v>785</v>
      </c>
      <c r="I210" s="11">
        <v>2011</v>
      </c>
      <c r="J210" s="24" t="s">
        <v>59</v>
      </c>
      <c r="K210" s="11">
        <v>116</v>
      </c>
      <c r="L210" s="11">
        <v>5</v>
      </c>
      <c r="M210" s="24" t="s">
        <v>786</v>
      </c>
      <c r="N210" s="11"/>
      <c r="O210" s="11"/>
      <c r="P210" s="11"/>
      <c r="Q210" s="11">
        <v>36</v>
      </c>
      <c r="R210" s="24" t="s">
        <v>787</v>
      </c>
      <c r="S210" s="24" t="s">
        <v>788</v>
      </c>
      <c r="T210" s="27" t="s">
        <v>789</v>
      </c>
      <c r="U210" s="24" t="s">
        <v>790</v>
      </c>
      <c r="V210" s="30" t="s">
        <v>791</v>
      </c>
      <c r="W210" s="24"/>
      <c r="X210" s="11" t="s">
        <v>28</v>
      </c>
      <c r="Y210" s="24" t="s">
        <v>29</v>
      </c>
      <c r="Z210" s="24" t="s">
        <v>792</v>
      </c>
      <c r="AA210" s="97" t="s">
        <v>3844</v>
      </c>
    </row>
    <row r="211" spans="1:27" s="3" customFormat="1" x14ac:dyDescent="0.25">
      <c r="A211" s="70">
        <v>254</v>
      </c>
      <c r="B211" s="11">
        <v>29</v>
      </c>
      <c r="C211" s="11">
        <v>135</v>
      </c>
      <c r="D211" s="11"/>
      <c r="E211" s="14" t="s">
        <v>2139</v>
      </c>
      <c r="F211" s="54"/>
      <c r="G211" s="24" t="s">
        <v>684</v>
      </c>
      <c r="H211" s="24" t="s">
        <v>685</v>
      </c>
      <c r="I211" s="11">
        <v>2011</v>
      </c>
      <c r="J211" s="24" t="s">
        <v>497</v>
      </c>
      <c r="K211" s="11">
        <v>32</v>
      </c>
      <c r="L211" s="11">
        <v>21</v>
      </c>
      <c r="M211" s="24"/>
      <c r="N211" s="11">
        <v>6133</v>
      </c>
      <c r="O211" s="11">
        <v>6148</v>
      </c>
      <c r="P211" s="11"/>
      <c r="Q211" s="11">
        <v>8</v>
      </c>
      <c r="R211" s="24" t="s">
        <v>686</v>
      </c>
      <c r="S211" s="24" t="s">
        <v>687</v>
      </c>
      <c r="T211" s="27" t="s">
        <v>688</v>
      </c>
      <c r="U211" s="24" t="s">
        <v>689</v>
      </c>
      <c r="V211" s="30" t="s">
        <v>690</v>
      </c>
      <c r="W211" s="24"/>
      <c r="X211" s="11" t="s">
        <v>28</v>
      </c>
      <c r="Y211" s="24" t="s">
        <v>29</v>
      </c>
      <c r="Z211" s="24" t="s">
        <v>691</v>
      </c>
      <c r="AA211" s="97" t="s">
        <v>3840</v>
      </c>
    </row>
    <row r="212" spans="1:27" s="3" customFormat="1" x14ac:dyDescent="0.25">
      <c r="A212" s="70">
        <v>253</v>
      </c>
      <c r="B212" s="11">
        <v>28</v>
      </c>
      <c r="C212" s="11">
        <v>136</v>
      </c>
      <c r="D212" s="11">
        <v>2</v>
      </c>
      <c r="E212" s="14" t="s">
        <v>2139</v>
      </c>
      <c r="F212" s="54" t="s">
        <v>3401</v>
      </c>
      <c r="G212" s="24" t="s">
        <v>2714</v>
      </c>
      <c r="H212" s="29" t="s">
        <v>2713</v>
      </c>
      <c r="I212" s="11">
        <v>2011</v>
      </c>
      <c r="J212" s="24" t="s">
        <v>2368</v>
      </c>
      <c r="K212" s="11">
        <v>18</v>
      </c>
      <c r="L212" s="11">
        <v>8</v>
      </c>
      <c r="M212" s="24"/>
      <c r="N212" s="11">
        <v>1442</v>
      </c>
      <c r="O212" s="11">
        <v>1455</v>
      </c>
      <c r="P212" s="11"/>
      <c r="Q212" s="11">
        <v>11</v>
      </c>
      <c r="R212" s="24" t="s">
        <v>2712</v>
      </c>
      <c r="S212" s="24" t="s">
        <v>2711</v>
      </c>
      <c r="T212" s="27" t="s">
        <v>2710</v>
      </c>
      <c r="U212" s="24" t="s">
        <v>2709</v>
      </c>
      <c r="V212" s="24" t="s">
        <v>2708</v>
      </c>
      <c r="W212" s="24" t="s">
        <v>2707</v>
      </c>
      <c r="X212" s="11" t="s">
        <v>28</v>
      </c>
      <c r="Y212" s="24" t="s">
        <v>29</v>
      </c>
      <c r="Z212" s="24" t="s">
        <v>2706</v>
      </c>
      <c r="AA212" s="97" t="s">
        <v>3840</v>
      </c>
    </row>
    <row r="213" spans="1:27" s="3" customFormat="1" x14ac:dyDescent="0.25">
      <c r="A213" s="70">
        <v>252</v>
      </c>
      <c r="B213" s="11">
        <v>27</v>
      </c>
      <c r="C213" s="11">
        <v>137</v>
      </c>
      <c r="D213" s="11"/>
      <c r="E213" s="14" t="s">
        <v>2139</v>
      </c>
      <c r="F213" s="54"/>
      <c r="G213" s="24" t="s">
        <v>757</v>
      </c>
      <c r="H213" s="24" t="s">
        <v>758</v>
      </c>
      <c r="I213" s="11">
        <v>2011</v>
      </c>
      <c r="J213" s="24" t="s">
        <v>201</v>
      </c>
      <c r="K213" s="11">
        <v>38</v>
      </c>
      <c r="L213" s="11">
        <v>8</v>
      </c>
      <c r="M213" s="24" t="s">
        <v>759</v>
      </c>
      <c r="N213" s="11"/>
      <c r="O213" s="11"/>
      <c r="P213" s="11"/>
      <c r="Q213" s="11">
        <v>7</v>
      </c>
      <c r="R213" s="24" t="s">
        <v>760</v>
      </c>
      <c r="S213" s="24" t="s">
        <v>761</v>
      </c>
      <c r="T213" s="27" t="s">
        <v>762</v>
      </c>
      <c r="U213" s="24" t="s">
        <v>763</v>
      </c>
      <c r="V213" s="30" t="s">
        <v>764</v>
      </c>
      <c r="W213" s="24"/>
      <c r="X213" s="11" t="s">
        <v>28</v>
      </c>
      <c r="Y213" s="24" t="s">
        <v>29</v>
      </c>
      <c r="Z213" s="24" t="s">
        <v>765</v>
      </c>
      <c r="AA213" s="97" t="s">
        <v>3839</v>
      </c>
    </row>
    <row r="214" spans="1:27" s="3" customFormat="1" x14ac:dyDescent="0.25">
      <c r="A214" s="70">
        <v>251</v>
      </c>
      <c r="B214" s="11">
        <v>26</v>
      </c>
      <c r="C214" s="11">
        <v>138</v>
      </c>
      <c r="D214" s="11"/>
      <c r="E214" s="14" t="s">
        <v>2139</v>
      </c>
      <c r="F214" s="54"/>
      <c r="G214" s="24" t="s">
        <v>803</v>
      </c>
      <c r="H214" s="24" t="s">
        <v>804</v>
      </c>
      <c r="I214" s="11">
        <v>2011</v>
      </c>
      <c r="J214" s="24" t="s">
        <v>805</v>
      </c>
      <c r="K214" s="11">
        <v>6</v>
      </c>
      <c r="L214" s="11">
        <v>4</v>
      </c>
      <c r="M214" s="24">
        <v>44004</v>
      </c>
      <c r="N214" s="11"/>
      <c r="O214" s="11"/>
      <c r="P214" s="11"/>
      <c r="Q214" s="11">
        <v>20</v>
      </c>
      <c r="R214" s="24" t="s">
        <v>806</v>
      </c>
      <c r="S214" s="24" t="s">
        <v>807</v>
      </c>
      <c r="T214" s="27" t="s">
        <v>808</v>
      </c>
      <c r="U214" s="24" t="s">
        <v>809</v>
      </c>
      <c r="V214" s="30" t="s">
        <v>810</v>
      </c>
      <c r="W214" s="24" t="s">
        <v>811</v>
      </c>
      <c r="X214" s="11" t="s">
        <v>28</v>
      </c>
      <c r="Y214" s="24" t="s">
        <v>29</v>
      </c>
      <c r="Z214" s="24" t="s">
        <v>812</v>
      </c>
      <c r="AA214" s="97" t="s">
        <v>3840</v>
      </c>
    </row>
    <row r="215" spans="1:27" s="3" customFormat="1" x14ac:dyDescent="0.25">
      <c r="A215" s="70">
        <v>250</v>
      </c>
      <c r="B215" s="11">
        <v>25</v>
      </c>
      <c r="C215" s="11">
        <v>139</v>
      </c>
      <c r="D215" s="11"/>
      <c r="E215" s="14" t="s">
        <v>2139</v>
      </c>
      <c r="F215" s="54"/>
      <c r="G215" s="24" t="s">
        <v>732</v>
      </c>
      <c r="H215" s="24" t="s">
        <v>733</v>
      </c>
      <c r="I215" s="11">
        <v>2011</v>
      </c>
      <c r="J215" s="24" t="s">
        <v>22</v>
      </c>
      <c r="K215" s="11">
        <v>11</v>
      </c>
      <c r="L215" s="11">
        <v>10</v>
      </c>
      <c r="M215" s="24"/>
      <c r="N215" s="11">
        <v>4705</v>
      </c>
      <c r="O215" s="11">
        <v>4723</v>
      </c>
      <c r="P215" s="11"/>
      <c r="Q215" s="11">
        <v>27</v>
      </c>
      <c r="R215" s="24" t="s">
        <v>734</v>
      </c>
      <c r="S215" s="24" t="s">
        <v>735</v>
      </c>
      <c r="T215" s="27" t="s">
        <v>736</v>
      </c>
      <c r="U215" s="24" t="s">
        <v>737</v>
      </c>
      <c r="V215" s="30" t="s">
        <v>738</v>
      </c>
      <c r="W215" s="24"/>
      <c r="X215" s="11" t="s">
        <v>28</v>
      </c>
      <c r="Y215" s="24" t="s">
        <v>29</v>
      </c>
      <c r="Z215" s="24" t="s">
        <v>739</v>
      </c>
      <c r="AA215" s="97" t="s">
        <v>3844</v>
      </c>
    </row>
    <row r="216" spans="1:27" s="3" customFormat="1" x14ac:dyDescent="0.25">
      <c r="A216" s="70">
        <v>249</v>
      </c>
      <c r="B216" s="11">
        <v>24</v>
      </c>
      <c r="C216" s="11">
        <v>140</v>
      </c>
      <c r="D216" s="11"/>
      <c r="E216" s="14" t="s">
        <v>2139</v>
      </c>
      <c r="F216" s="54"/>
      <c r="G216" s="24" t="s">
        <v>740</v>
      </c>
      <c r="H216" s="24" t="s">
        <v>741</v>
      </c>
      <c r="I216" s="11">
        <v>2011</v>
      </c>
      <c r="J216" s="24" t="s">
        <v>33</v>
      </c>
      <c r="K216" s="11">
        <v>4</v>
      </c>
      <c r="L216" s="11">
        <v>5</v>
      </c>
      <c r="M216" s="24"/>
      <c r="N216" s="11">
        <v>775</v>
      </c>
      <c r="O216" s="11">
        <v>793</v>
      </c>
      <c r="P216" s="11"/>
      <c r="Q216" s="11">
        <v>6</v>
      </c>
      <c r="R216" s="24" t="s">
        <v>742</v>
      </c>
      <c r="S216" s="24" t="s">
        <v>743</v>
      </c>
      <c r="T216" s="27" t="s">
        <v>744</v>
      </c>
      <c r="U216" s="24" t="s">
        <v>745</v>
      </c>
      <c r="V216" s="30" t="s">
        <v>746</v>
      </c>
      <c r="W216" s="24"/>
      <c r="X216" s="11" t="s">
        <v>28</v>
      </c>
      <c r="Y216" s="24" t="s">
        <v>29</v>
      </c>
      <c r="Z216" s="24" t="s">
        <v>747</v>
      </c>
      <c r="AA216" s="97" t="s">
        <v>3844</v>
      </c>
    </row>
    <row r="217" spans="1:27" s="3" customFormat="1" x14ac:dyDescent="0.25">
      <c r="A217" s="70">
        <v>248</v>
      </c>
      <c r="B217" s="11">
        <v>23</v>
      </c>
      <c r="C217" s="11">
        <v>141</v>
      </c>
      <c r="D217" s="11"/>
      <c r="E217" s="14" t="s">
        <v>2139</v>
      </c>
      <c r="F217" s="54"/>
      <c r="G217" s="24" t="s">
        <v>723</v>
      </c>
      <c r="H217" s="24" t="s">
        <v>724</v>
      </c>
      <c r="I217" s="11">
        <v>2011</v>
      </c>
      <c r="J217" s="24" t="s">
        <v>725</v>
      </c>
      <c r="K217" s="11">
        <v>8</v>
      </c>
      <c r="L217" s="11">
        <v>6</v>
      </c>
      <c r="M217" s="24"/>
      <c r="N217" s="11">
        <v>1679</v>
      </c>
      <c r="O217" s="11">
        <v>1697</v>
      </c>
      <c r="P217" s="11"/>
      <c r="Q217" s="11">
        <v>17</v>
      </c>
      <c r="R217" s="24" t="s">
        <v>726</v>
      </c>
      <c r="S217" s="24" t="s">
        <v>727</v>
      </c>
      <c r="T217" s="27" t="s">
        <v>728</v>
      </c>
      <c r="U217" s="24" t="s">
        <v>729</v>
      </c>
      <c r="V217" s="30" t="s">
        <v>730</v>
      </c>
      <c r="W217" s="24"/>
      <c r="X217" s="11" t="s">
        <v>28</v>
      </c>
      <c r="Y217" s="24" t="s">
        <v>29</v>
      </c>
      <c r="Z217" s="24" t="s">
        <v>731</v>
      </c>
      <c r="AA217" s="97" t="s">
        <v>3838</v>
      </c>
    </row>
    <row r="218" spans="1:27" s="3" customFormat="1" x14ac:dyDescent="0.25">
      <c r="A218" s="70">
        <v>247</v>
      </c>
      <c r="B218" s="11">
        <v>22</v>
      </c>
      <c r="C218" s="11">
        <v>142</v>
      </c>
      <c r="D218" s="11"/>
      <c r="E218" s="14" t="s">
        <v>2139</v>
      </c>
      <c r="F218" s="54"/>
      <c r="G218" s="24" t="s">
        <v>2252</v>
      </c>
      <c r="H218" s="60" t="s">
        <v>2251</v>
      </c>
      <c r="I218" s="11">
        <v>2011</v>
      </c>
      <c r="J218" s="24" t="s">
        <v>59</v>
      </c>
      <c r="K218" s="11">
        <v>116</v>
      </c>
      <c r="L218" s="11">
        <v>15</v>
      </c>
      <c r="M218" s="24" t="s">
        <v>2250</v>
      </c>
      <c r="N218" s="11"/>
      <c r="O218" s="11"/>
      <c r="P218" s="11"/>
      <c r="Q218" s="11">
        <v>22</v>
      </c>
      <c r="R218" s="24" t="s">
        <v>2249</v>
      </c>
      <c r="S218" s="24" t="s">
        <v>2248</v>
      </c>
      <c r="T218" s="27" t="s">
        <v>2247</v>
      </c>
      <c r="U218" s="24" t="s">
        <v>2246</v>
      </c>
      <c r="V218" s="30" t="s">
        <v>2245</v>
      </c>
      <c r="W218" s="24"/>
      <c r="X218" s="11" t="s">
        <v>28</v>
      </c>
      <c r="Y218" s="24" t="s">
        <v>29</v>
      </c>
      <c r="Z218" s="24" t="s">
        <v>2244</v>
      </c>
      <c r="AA218" s="97" t="s">
        <v>3839</v>
      </c>
    </row>
    <row r="219" spans="1:27" s="3" customFormat="1" x14ac:dyDescent="0.25">
      <c r="A219" s="70">
        <v>246</v>
      </c>
      <c r="B219" s="11">
        <v>21</v>
      </c>
      <c r="C219" s="11">
        <v>144</v>
      </c>
      <c r="D219" s="11">
        <v>2</v>
      </c>
      <c r="E219" s="14" t="s">
        <v>2139</v>
      </c>
      <c r="F219" s="54" t="s">
        <v>3401</v>
      </c>
      <c r="G219" s="24" t="s">
        <v>2696</v>
      </c>
      <c r="H219" s="29" t="s">
        <v>2695</v>
      </c>
      <c r="I219" s="11">
        <v>2011</v>
      </c>
      <c r="J219" s="24" t="s">
        <v>76</v>
      </c>
      <c r="K219" s="11">
        <v>45</v>
      </c>
      <c r="L219" s="11">
        <v>3</v>
      </c>
      <c r="M219" s="24"/>
      <c r="N219" s="11">
        <v>716</v>
      </c>
      <c r="O219" s="11">
        <v>726</v>
      </c>
      <c r="P219" s="11"/>
      <c r="Q219" s="11">
        <v>19</v>
      </c>
      <c r="R219" s="24" t="s">
        <v>2694</v>
      </c>
      <c r="S219" s="24" t="s">
        <v>2693</v>
      </c>
      <c r="T219" s="27" t="s">
        <v>2692</v>
      </c>
      <c r="U219" s="24" t="s">
        <v>2691</v>
      </c>
      <c r="V219" s="24" t="s">
        <v>2690</v>
      </c>
      <c r="W219" s="24" t="s">
        <v>2689</v>
      </c>
      <c r="X219" s="11" t="s">
        <v>28</v>
      </c>
      <c r="Y219" s="24" t="s">
        <v>29</v>
      </c>
      <c r="Z219" s="24" t="s">
        <v>2688</v>
      </c>
      <c r="AA219" s="97" t="s">
        <v>3838</v>
      </c>
    </row>
    <row r="220" spans="1:27" s="3" customFormat="1" x14ac:dyDescent="0.25">
      <c r="A220" s="70">
        <v>245</v>
      </c>
      <c r="B220" s="11">
        <v>20</v>
      </c>
      <c r="C220" s="11">
        <v>145</v>
      </c>
      <c r="D220" s="11"/>
      <c r="E220" s="14" t="s">
        <v>2139</v>
      </c>
      <c r="F220" s="54"/>
      <c r="G220" s="24" t="s">
        <v>692</v>
      </c>
      <c r="H220" s="24" t="s">
        <v>693</v>
      </c>
      <c r="I220" s="11">
        <v>2011</v>
      </c>
      <c r="J220" s="24" t="s">
        <v>22</v>
      </c>
      <c r="K220" s="11">
        <v>11</v>
      </c>
      <c r="L220" s="11">
        <v>19</v>
      </c>
      <c r="M220" s="24"/>
      <c r="N220" s="11">
        <v>10031</v>
      </c>
      <c r="O220" s="11">
        <v>10056</v>
      </c>
      <c r="P220" s="11"/>
      <c r="Q220" s="11">
        <v>68</v>
      </c>
      <c r="R220" s="24" t="s">
        <v>694</v>
      </c>
      <c r="S220" s="24" t="s">
        <v>695</v>
      </c>
      <c r="T220" s="27" t="s">
        <v>696</v>
      </c>
      <c r="U220" s="24" t="s">
        <v>697</v>
      </c>
      <c r="V220" s="30" t="s">
        <v>698</v>
      </c>
      <c r="W220" s="24"/>
      <c r="X220" s="11" t="s">
        <v>28</v>
      </c>
      <c r="Y220" s="24" t="s">
        <v>29</v>
      </c>
      <c r="Z220" s="24" t="s">
        <v>699</v>
      </c>
      <c r="AA220" s="97" t="s">
        <v>3838</v>
      </c>
    </row>
    <row r="221" spans="1:27" s="3" customFormat="1" x14ac:dyDescent="0.25">
      <c r="A221" s="70">
        <v>244</v>
      </c>
      <c r="B221" s="11">
        <v>19</v>
      </c>
      <c r="C221" s="11">
        <v>146</v>
      </c>
      <c r="D221" s="11"/>
      <c r="E221" s="14" t="s">
        <v>2139</v>
      </c>
      <c r="F221" s="54"/>
      <c r="G221" s="24" t="s">
        <v>748</v>
      </c>
      <c r="H221" s="24" t="s">
        <v>749</v>
      </c>
      <c r="I221" s="11">
        <v>2011</v>
      </c>
      <c r="J221" s="24" t="s">
        <v>76</v>
      </c>
      <c r="K221" s="11">
        <v>45</v>
      </c>
      <c r="L221" s="11">
        <v>14</v>
      </c>
      <c r="M221" s="24"/>
      <c r="N221" s="11">
        <v>2367</v>
      </c>
      <c r="O221" s="11">
        <v>2372</v>
      </c>
      <c r="P221" s="11"/>
      <c r="Q221" s="11">
        <v>14</v>
      </c>
      <c r="R221" s="24" t="s">
        <v>750</v>
      </c>
      <c r="S221" s="24" t="s">
        <v>751</v>
      </c>
      <c r="T221" s="27" t="s">
        <v>752</v>
      </c>
      <c r="U221" s="24" t="s">
        <v>753</v>
      </c>
      <c r="V221" s="30" t="s">
        <v>754</v>
      </c>
      <c r="W221" s="24" t="s">
        <v>755</v>
      </c>
      <c r="X221" s="11" t="s">
        <v>28</v>
      </c>
      <c r="Y221" s="24" t="s">
        <v>29</v>
      </c>
      <c r="Z221" s="24" t="s">
        <v>756</v>
      </c>
      <c r="AA221" s="97" t="s">
        <v>3840</v>
      </c>
    </row>
    <row r="222" spans="1:27" s="3" customFormat="1" x14ac:dyDescent="0.25">
      <c r="A222" s="70">
        <v>243</v>
      </c>
      <c r="B222" s="11">
        <v>18</v>
      </c>
      <c r="C222" s="11">
        <v>147</v>
      </c>
      <c r="D222" s="11"/>
      <c r="E222" s="14" t="s">
        <v>2139</v>
      </c>
      <c r="F222" s="54"/>
      <c r="G222" s="24" t="s">
        <v>716</v>
      </c>
      <c r="H222" s="24" t="s">
        <v>717</v>
      </c>
      <c r="I222" s="11">
        <v>2011</v>
      </c>
      <c r="J222" s="24" t="s">
        <v>22</v>
      </c>
      <c r="K222" s="11">
        <v>11</v>
      </c>
      <c r="L222" s="11">
        <v>12</v>
      </c>
      <c r="M222" s="24"/>
      <c r="N222" s="11">
        <v>6083</v>
      </c>
      <c r="O222" s="11">
        <v>6114</v>
      </c>
      <c r="P222" s="11"/>
      <c r="Q222" s="11">
        <v>22</v>
      </c>
      <c r="R222" s="24" t="s">
        <v>718</v>
      </c>
      <c r="S222" s="24" t="s">
        <v>719</v>
      </c>
      <c r="T222" s="27" t="s">
        <v>720</v>
      </c>
      <c r="U222" s="24" t="s">
        <v>721</v>
      </c>
      <c r="V222" s="30" t="s">
        <v>3380</v>
      </c>
      <c r="W222" s="24"/>
      <c r="X222" s="11" t="s">
        <v>28</v>
      </c>
      <c r="Y222" s="24" t="s">
        <v>29</v>
      </c>
      <c r="Z222" s="24" t="s">
        <v>722</v>
      </c>
      <c r="AA222" s="97" t="s">
        <v>3839</v>
      </c>
    </row>
    <row r="223" spans="1:27" s="3" customFormat="1" x14ac:dyDescent="0.25">
      <c r="A223" s="70">
        <v>242</v>
      </c>
      <c r="B223" s="11">
        <v>17</v>
      </c>
      <c r="C223" s="11">
        <v>148</v>
      </c>
      <c r="D223" s="11">
        <v>2</v>
      </c>
      <c r="E223" s="14" t="s">
        <v>2139</v>
      </c>
      <c r="F223" s="54" t="s">
        <v>3401</v>
      </c>
      <c r="G223" s="24" t="s">
        <v>2687</v>
      </c>
      <c r="H223" s="29" t="s">
        <v>2686</v>
      </c>
      <c r="I223" s="11">
        <v>2011</v>
      </c>
      <c r="J223" s="24" t="s">
        <v>1362</v>
      </c>
      <c r="K223" s="11">
        <v>49</v>
      </c>
      <c r="L223" s="11">
        <v>7</v>
      </c>
      <c r="M223" s="24">
        <v>5728859</v>
      </c>
      <c r="N223" s="11">
        <v>2802</v>
      </c>
      <c r="O223" s="11">
        <v>2813</v>
      </c>
      <c r="P223" s="11"/>
      <c r="Q223" s="11">
        <v>15</v>
      </c>
      <c r="R223" s="24" t="s">
        <v>2685</v>
      </c>
      <c r="S223" s="24" t="s">
        <v>2684</v>
      </c>
      <c r="T223" s="27" t="s">
        <v>2683</v>
      </c>
      <c r="U223" s="24" t="s">
        <v>2682</v>
      </c>
      <c r="V223" s="24" t="s">
        <v>2681</v>
      </c>
      <c r="W223" s="24" t="s">
        <v>2680</v>
      </c>
      <c r="X223" s="11" t="s">
        <v>28</v>
      </c>
      <c r="Y223" s="24" t="s">
        <v>29</v>
      </c>
      <c r="Z223" s="24" t="s">
        <v>2679</v>
      </c>
      <c r="AA223" s="97" t="s">
        <v>3844</v>
      </c>
    </row>
    <row r="224" spans="1:27" s="3" customFormat="1" x14ac:dyDescent="0.25">
      <c r="A224" s="70">
        <v>241</v>
      </c>
      <c r="B224" s="11">
        <v>16</v>
      </c>
      <c r="C224" s="11">
        <v>149</v>
      </c>
      <c r="D224" s="11"/>
      <c r="E224" s="14" t="s">
        <v>2139</v>
      </c>
      <c r="F224" s="54"/>
      <c r="G224" s="24" t="s">
        <v>813</v>
      </c>
      <c r="H224" s="24" t="s">
        <v>814</v>
      </c>
      <c r="I224" s="11">
        <v>2011</v>
      </c>
      <c r="J224" s="24" t="s">
        <v>59</v>
      </c>
      <c r="K224" s="11">
        <v>116</v>
      </c>
      <c r="L224" s="11">
        <v>24</v>
      </c>
      <c r="M224" s="24" t="s">
        <v>815</v>
      </c>
      <c r="N224" s="11"/>
      <c r="O224" s="11"/>
      <c r="P224" s="11"/>
      <c r="Q224" s="11">
        <v>75</v>
      </c>
      <c r="R224" s="24" t="s">
        <v>816</v>
      </c>
      <c r="S224" s="24" t="s">
        <v>817</v>
      </c>
      <c r="T224" s="27" t="s">
        <v>818</v>
      </c>
      <c r="U224" s="24" t="s">
        <v>819</v>
      </c>
      <c r="V224" s="30" t="s">
        <v>820</v>
      </c>
      <c r="W224" s="24"/>
      <c r="X224" s="11" t="s">
        <v>28</v>
      </c>
      <c r="Y224" s="24" t="s">
        <v>29</v>
      </c>
      <c r="Z224" s="24" t="s">
        <v>821</v>
      </c>
      <c r="AA224" s="97" t="s">
        <v>3839</v>
      </c>
    </row>
    <row r="225" spans="1:27" s="3" customFormat="1" x14ac:dyDescent="0.25">
      <c r="A225" s="70">
        <v>240</v>
      </c>
      <c r="B225" s="11">
        <v>15</v>
      </c>
      <c r="C225" s="11">
        <v>150</v>
      </c>
      <c r="D225" s="11"/>
      <c r="E225" s="14" t="s">
        <v>2139</v>
      </c>
      <c r="F225" s="54"/>
      <c r="G225" s="24" t="s">
        <v>708</v>
      </c>
      <c r="H225" s="24" t="s">
        <v>709</v>
      </c>
      <c r="I225" s="11">
        <v>2011</v>
      </c>
      <c r="J225" s="24" t="s">
        <v>22</v>
      </c>
      <c r="K225" s="11">
        <v>11</v>
      </c>
      <c r="L225" s="11">
        <v>11</v>
      </c>
      <c r="M225" s="24"/>
      <c r="N225" s="11">
        <v>5365</v>
      </c>
      <c r="O225" s="11">
        <v>5382</v>
      </c>
      <c r="P225" s="11"/>
      <c r="Q225" s="11">
        <v>2</v>
      </c>
      <c r="R225" s="24" t="s">
        <v>710</v>
      </c>
      <c r="S225" s="24" t="s">
        <v>711</v>
      </c>
      <c r="T225" s="27" t="s">
        <v>712</v>
      </c>
      <c r="U225" s="24" t="s">
        <v>713</v>
      </c>
      <c r="V225" s="30" t="s">
        <v>714</v>
      </c>
      <c r="W225" s="24"/>
      <c r="X225" s="11" t="s">
        <v>28</v>
      </c>
      <c r="Y225" s="24" t="s">
        <v>29</v>
      </c>
      <c r="Z225" s="24" t="s">
        <v>715</v>
      </c>
      <c r="AA225" s="97" t="s">
        <v>3839</v>
      </c>
    </row>
    <row r="226" spans="1:27" s="3" customFormat="1" x14ac:dyDescent="0.25">
      <c r="A226" s="70">
        <v>239</v>
      </c>
      <c r="B226" s="11">
        <v>14</v>
      </c>
      <c r="C226" s="11">
        <v>151</v>
      </c>
      <c r="D226" s="11">
        <v>2</v>
      </c>
      <c r="E226" s="14" t="s">
        <v>2139</v>
      </c>
      <c r="F226" s="54" t="s">
        <v>3401</v>
      </c>
      <c r="G226" s="24" t="s">
        <v>2741</v>
      </c>
      <c r="H226" s="29" t="s">
        <v>2740</v>
      </c>
      <c r="I226" s="11">
        <v>2011</v>
      </c>
      <c r="J226" s="24" t="s">
        <v>76</v>
      </c>
      <c r="K226" s="11">
        <v>45</v>
      </c>
      <c r="L226" s="11">
        <v>27</v>
      </c>
      <c r="M226" s="24"/>
      <c r="N226" s="11">
        <v>4671</v>
      </c>
      <c r="O226" s="11">
        <v>4681</v>
      </c>
      <c r="P226" s="11"/>
      <c r="Q226" s="11">
        <v>11</v>
      </c>
      <c r="R226" s="24" t="s">
        <v>2739</v>
      </c>
      <c r="S226" s="24" t="s">
        <v>2738</v>
      </c>
      <c r="T226" s="27" t="s">
        <v>857</v>
      </c>
      <c r="U226" s="24" t="s">
        <v>2737</v>
      </c>
      <c r="V226" s="24" t="s">
        <v>2736</v>
      </c>
      <c r="W226" s="24" t="s">
        <v>2735</v>
      </c>
      <c r="X226" s="11" t="s">
        <v>28</v>
      </c>
      <c r="Y226" s="24" t="s">
        <v>29</v>
      </c>
      <c r="Z226" s="24" t="s">
        <v>2734</v>
      </c>
      <c r="AA226" s="97" t="s">
        <v>3840</v>
      </c>
    </row>
    <row r="227" spans="1:27" s="3" customFormat="1" x14ac:dyDescent="0.25">
      <c r="A227" s="70">
        <v>238</v>
      </c>
      <c r="B227" s="11">
        <v>13</v>
      </c>
      <c r="C227" s="11">
        <v>153</v>
      </c>
      <c r="D227" s="11">
        <v>2</v>
      </c>
      <c r="E227" s="14" t="s">
        <v>2139</v>
      </c>
      <c r="F227" s="54" t="s">
        <v>3401</v>
      </c>
      <c r="G227" s="24" t="s">
        <v>2775</v>
      </c>
      <c r="H227" s="29" t="s">
        <v>2774</v>
      </c>
      <c r="I227" s="11">
        <v>2011</v>
      </c>
      <c r="J227" s="24" t="s">
        <v>59</v>
      </c>
      <c r="K227" s="11">
        <v>116</v>
      </c>
      <c r="L227" s="11">
        <v>21</v>
      </c>
      <c r="M227" s="24" t="s">
        <v>2773</v>
      </c>
      <c r="N227" s="11"/>
      <c r="O227" s="11"/>
      <c r="P227" s="11"/>
      <c r="Q227" s="11">
        <v>9</v>
      </c>
      <c r="R227" s="24" t="s">
        <v>2772</v>
      </c>
      <c r="S227" s="24" t="s">
        <v>2771</v>
      </c>
      <c r="T227" s="27" t="s">
        <v>2770</v>
      </c>
      <c r="U227" s="24" t="s">
        <v>2769</v>
      </c>
      <c r="V227" s="24" t="s">
        <v>2768</v>
      </c>
      <c r="W227" s="24"/>
      <c r="X227" s="11" t="s">
        <v>28</v>
      </c>
      <c r="Y227" s="24" t="s">
        <v>29</v>
      </c>
      <c r="Z227" s="24" t="s">
        <v>2767</v>
      </c>
      <c r="AA227" s="97" t="s">
        <v>3839</v>
      </c>
    </row>
    <row r="228" spans="1:27" s="3" customFormat="1" x14ac:dyDescent="0.25">
      <c r="A228" s="70">
        <v>237</v>
      </c>
      <c r="B228" s="11">
        <v>12</v>
      </c>
      <c r="C228" s="11">
        <v>154</v>
      </c>
      <c r="D228" s="11">
        <v>2</v>
      </c>
      <c r="E228" s="14" t="s">
        <v>2139</v>
      </c>
      <c r="F228" s="54" t="s">
        <v>3401</v>
      </c>
      <c r="G228" s="24" t="s">
        <v>2766</v>
      </c>
      <c r="H228" s="29" t="s">
        <v>2765</v>
      </c>
      <c r="I228" s="11">
        <v>2011</v>
      </c>
      <c r="J228" s="24" t="s">
        <v>22</v>
      </c>
      <c r="K228" s="11">
        <v>11</v>
      </c>
      <c r="L228" s="11">
        <v>19</v>
      </c>
      <c r="M228" s="24"/>
      <c r="N228" s="11">
        <v>10243</v>
      </c>
      <c r="O228" s="11">
        <v>10257</v>
      </c>
      <c r="P228" s="11"/>
      <c r="Q228" s="11">
        <v>7</v>
      </c>
      <c r="R228" s="24" t="s">
        <v>2764</v>
      </c>
      <c r="S228" s="24" t="s">
        <v>2763</v>
      </c>
      <c r="T228" s="27" t="s">
        <v>2762</v>
      </c>
      <c r="U228" s="24" t="s">
        <v>2761</v>
      </c>
      <c r="V228" s="24" t="s">
        <v>2760</v>
      </c>
      <c r="W228" s="24"/>
      <c r="X228" s="11" t="s">
        <v>28</v>
      </c>
      <c r="Y228" s="24" t="s">
        <v>29</v>
      </c>
      <c r="Z228" s="24" t="s">
        <v>2759</v>
      </c>
      <c r="AA228" s="97" t="s">
        <v>3840</v>
      </c>
    </row>
    <row r="229" spans="1:27" s="3" customFormat="1" x14ac:dyDescent="0.25">
      <c r="A229" s="70">
        <v>236</v>
      </c>
      <c r="B229" s="11">
        <v>11</v>
      </c>
      <c r="C229" s="11">
        <v>155</v>
      </c>
      <c r="D229" s="11">
        <v>2</v>
      </c>
      <c r="E229" s="14" t="s">
        <v>2139</v>
      </c>
      <c r="F229" s="54" t="s">
        <v>3401</v>
      </c>
      <c r="G229" s="24" t="s">
        <v>2758</v>
      </c>
      <c r="H229" s="29" t="s">
        <v>2757</v>
      </c>
      <c r="I229" s="11">
        <v>2011</v>
      </c>
      <c r="J229" s="24" t="s">
        <v>22</v>
      </c>
      <c r="K229" s="11">
        <v>11</v>
      </c>
      <c r="L229" s="11">
        <v>15</v>
      </c>
      <c r="M229" s="24"/>
      <c r="N229" s="11">
        <v>7515</v>
      </c>
      <c r="O229" s="11">
        <v>7532</v>
      </c>
      <c r="P229" s="11"/>
      <c r="Q229" s="11">
        <v>27</v>
      </c>
      <c r="R229" s="24" t="s">
        <v>2756</v>
      </c>
      <c r="S229" s="24" t="s">
        <v>2755</v>
      </c>
      <c r="T229" s="27" t="s">
        <v>2754</v>
      </c>
      <c r="U229" s="24" t="s">
        <v>2753</v>
      </c>
      <c r="V229" s="24" t="s">
        <v>2752</v>
      </c>
      <c r="W229" s="24"/>
      <c r="X229" s="11" t="s">
        <v>28</v>
      </c>
      <c r="Y229" s="24" t="s">
        <v>29</v>
      </c>
      <c r="Z229" s="24" t="s">
        <v>2751</v>
      </c>
      <c r="AA229" s="97" t="s">
        <v>3839</v>
      </c>
    </row>
    <row r="230" spans="1:27" s="3" customFormat="1" x14ac:dyDescent="0.25">
      <c r="A230" s="70">
        <v>235</v>
      </c>
      <c r="B230" s="11">
        <v>10</v>
      </c>
      <c r="C230" s="11">
        <v>156</v>
      </c>
      <c r="D230" s="11">
        <v>3</v>
      </c>
      <c r="E230" s="14" t="s">
        <v>2139</v>
      </c>
      <c r="F230" s="54" t="s">
        <v>3401</v>
      </c>
      <c r="G230" s="27" t="s">
        <v>3374</v>
      </c>
      <c r="H230" s="46" t="s">
        <v>2810</v>
      </c>
      <c r="I230" s="11">
        <v>2011</v>
      </c>
      <c r="J230" s="24" t="s">
        <v>2811</v>
      </c>
      <c r="K230" s="11">
        <v>4</v>
      </c>
      <c r="L230" s="11">
        <v>2</v>
      </c>
      <c r="M230" s="24"/>
      <c r="N230" s="41">
        <v>1185</v>
      </c>
      <c r="O230" s="41">
        <v>1211</v>
      </c>
      <c r="P230" s="11"/>
      <c r="Q230" s="11"/>
      <c r="R230" s="24" t="s">
        <v>2812</v>
      </c>
      <c r="S230" s="24"/>
      <c r="T230" s="27" t="s">
        <v>3822</v>
      </c>
      <c r="U230" s="24"/>
      <c r="V230" s="24" t="s">
        <v>3408</v>
      </c>
      <c r="W230" s="24"/>
      <c r="X230" s="11"/>
      <c r="Y230" s="24"/>
      <c r="Z230" s="24"/>
      <c r="AA230" s="97" t="s">
        <v>3839</v>
      </c>
    </row>
    <row r="231" spans="1:27" s="3" customFormat="1" x14ac:dyDescent="0.25">
      <c r="A231" s="70">
        <v>234</v>
      </c>
      <c r="B231" s="11">
        <v>9</v>
      </c>
      <c r="C231" s="11">
        <v>157</v>
      </c>
      <c r="D231" s="11"/>
      <c r="E231" s="14" t="s">
        <v>2139</v>
      </c>
      <c r="F231" s="54"/>
      <c r="G231" s="24" t="s">
        <v>793</v>
      </c>
      <c r="H231" s="24" t="s">
        <v>794</v>
      </c>
      <c r="I231" s="11">
        <v>2011</v>
      </c>
      <c r="J231" s="24" t="s">
        <v>795</v>
      </c>
      <c r="K231" s="11">
        <v>5</v>
      </c>
      <c r="L231" s="11">
        <v>1</v>
      </c>
      <c r="M231" s="24"/>
      <c r="N231" s="11">
        <v>47</v>
      </c>
      <c r="O231" s="11">
        <v>55</v>
      </c>
      <c r="P231" s="11"/>
      <c r="Q231" s="11">
        <v>1</v>
      </c>
      <c r="R231" s="24" t="s">
        <v>796</v>
      </c>
      <c r="S231" s="24" t="s">
        <v>797</v>
      </c>
      <c r="T231" s="27" t="s">
        <v>798</v>
      </c>
      <c r="U231" s="24" t="s">
        <v>799</v>
      </c>
      <c r="V231" s="30" t="s">
        <v>800</v>
      </c>
      <c r="W231" s="24" t="s">
        <v>801</v>
      </c>
      <c r="X231" s="11" t="s">
        <v>28</v>
      </c>
      <c r="Y231" s="24" t="s">
        <v>29</v>
      </c>
      <c r="Z231" s="24" t="s">
        <v>802</v>
      </c>
      <c r="AA231" s="97" t="s">
        <v>3839</v>
      </c>
    </row>
    <row r="232" spans="1:27" s="3" customFormat="1" x14ac:dyDescent="0.25">
      <c r="A232" s="70">
        <v>233</v>
      </c>
      <c r="B232" s="11">
        <v>8</v>
      </c>
      <c r="C232" s="11">
        <v>158</v>
      </c>
      <c r="D232" s="11">
        <v>2</v>
      </c>
      <c r="E232" s="14" t="s">
        <v>2139</v>
      </c>
      <c r="F232" s="54" t="s">
        <v>3401</v>
      </c>
      <c r="G232" s="24" t="s">
        <v>2785</v>
      </c>
      <c r="H232" s="29" t="s">
        <v>2784</v>
      </c>
      <c r="I232" s="11">
        <v>2011</v>
      </c>
      <c r="J232" s="24" t="s">
        <v>2783</v>
      </c>
      <c r="K232" s="11">
        <v>92</v>
      </c>
      <c r="L232" s="11">
        <v>3</v>
      </c>
      <c r="M232" s="24"/>
      <c r="N232" s="11">
        <v>953</v>
      </c>
      <c r="O232" s="11">
        <v>959</v>
      </c>
      <c r="P232" s="11"/>
      <c r="Q232" s="11">
        <v>7</v>
      </c>
      <c r="R232" s="24" t="s">
        <v>2782</v>
      </c>
      <c r="S232" s="24" t="s">
        <v>2781</v>
      </c>
      <c r="T232" s="27" t="s">
        <v>2780</v>
      </c>
      <c r="U232" s="24" t="s">
        <v>2779</v>
      </c>
      <c r="V232" s="24" t="s">
        <v>2778</v>
      </c>
      <c r="W232" s="24" t="s">
        <v>2777</v>
      </c>
      <c r="X232" s="11" t="s">
        <v>28</v>
      </c>
      <c r="Y232" s="24" t="s">
        <v>29</v>
      </c>
      <c r="Z232" s="24" t="s">
        <v>2776</v>
      </c>
      <c r="AA232" s="97" t="s">
        <v>3840</v>
      </c>
    </row>
    <row r="233" spans="1:27" s="3" customFormat="1" x14ac:dyDescent="0.25">
      <c r="A233" s="70">
        <v>232</v>
      </c>
      <c r="B233" s="11">
        <v>7</v>
      </c>
      <c r="C233" s="11">
        <v>161</v>
      </c>
      <c r="D233" s="11">
        <v>2</v>
      </c>
      <c r="E233" s="14" t="s">
        <v>2139</v>
      </c>
      <c r="F233" s="54" t="s">
        <v>3401</v>
      </c>
      <c r="G233" s="24" t="s">
        <v>2819</v>
      </c>
      <c r="H233" s="29" t="s">
        <v>2792</v>
      </c>
      <c r="I233" s="11">
        <v>2011</v>
      </c>
      <c r="J233" s="24" t="s">
        <v>2791</v>
      </c>
      <c r="K233" s="11">
        <v>437</v>
      </c>
      <c r="L233" s="11">
        <v>1</v>
      </c>
      <c r="M233" s="24"/>
      <c r="N233" s="11">
        <v>368</v>
      </c>
      <c r="O233" s="11">
        <v>373</v>
      </c>
      <c r="P233" s="11"/>
      <c r="Q233" s="11">
        <v>12</v>
      </c>
      <c r="R233" s="24" t="s">
        <v>2790</v>
      </c>
      <c r="S233" s="24" t="s">
        <v>2789</v>
      </c>
      <c r="T233" s="27" t="s">
        <v>2788</v>
      </c>
      <c r="U233" s="24" t="s">
        <v>2787</v>
      </c>
      <c r="V233" s="24" t="s">
        <v>1853</v>
      </c>
      <c r="W233" s="24"/>
      <c r="X233" s="11" t="s">
        <v>28</v>
      </c>
      <c r="Y233" s="24" t="s">
        <v>29</v>
      </c>
      <c r="Z233" s="24" t="s">
        <v>2786</v>
      </c>
      <c r="AA233" s="97" t="s">
        <v>3840</v>
      </c>
    </row>
    <row r="234" spans="1:27" s="3" customFormat="1" x14ac:dyDescent="0.25">
      <c r="A234" s="70">
        <v>231</v>
      </c>
      <c r="B234" s="11">
        <v>6</v>
      </c>
      <c r="C234" s="11">
        <v>160</v>
      </c>
      <c r="D234" s="11">
        <v>3</v>
      </c>
      <c r="E234" s="11" t="s">
        <v>3439</v>
      </c>
      <c r="F234" s="54" t="s">
        <v>3401</v>
      </c>
      <c r="G234" s="27" t="s">
        <v>2818</v>
      </c>
      <c r="H234" s="46" t="s">
        <v>2813</v>
      </c>
      <c r="I234" s="11">
        <v>2011</v>
      </c>
      <c r="J234" s="24" t="s">
        <v>2814</v>
      </c>
      <c r="K234" s="11">
        <v>24</v>
      </c>
      <c r="L234" s="11">
        <v>7</v>
      </c>
      <c r="M234" s="24"/>
      <c r="N234" s="41">
        <v>572</v>
      </c>
      <c r="O234" s="41">
        <v>581</v>
      </c>
      <c r="P234" s="11"/>
      <c r="Q234" s="11"/>
      <c r="R234" s="24"/>
      <c r="S234" s="24"/>
      <c r="T234" s="27" t="s">
        <v>2788</v>
      </c>
      <c r="U234" s="24"/>
      <c r="V234" s="24"/>
      <c r="W234" s="24"/>
      <c r="X234" s="11"/>
      <c r="Y234" s="24"/>
      <c r="Z234" s="24"/>
      <c r="AA234" s="97" t="s">
        <v>3838</v>
      </c>
    </row>
    <row r="235" spans="1:27" s="3" customFormat="1" x14ac:dyDescent="0.25">
      <c r="A235" s="70">
        <v>230</v>
      </c>
      <c r="B235" s="11">
        <v>5</v>
      </c>
      <c r="C235" s="11">
        <v>159</v>
      </c>
      <c r="D235" s="11"/>
      <c r="E235" s="14" t="s">
        <v>2139</v>
      </c>
      <c r="F235" s="54"/>
      <c r="G235" s="24" t="s">
        <v>657</v>
      </c>
      <c r="H235" s="24" t="s">
        <v>658</v>
      </c>
      <c r="I235" s="11">
        <v>2011</v>
      </c>
      <c r="J235" s="24" t="s">
        <v>566</v>
      </c>
      <c r="K235" s="11">
        <v>47</v>
      </c>
      <c r="L235" s="11">
        <v>6</v>
      </c>
      <c r="M235" s="24"/>
      <c r="N235" s="11">
        <v>714</v>
      </c>
      <c r="O235" s="11">
        <v>728</v>
      </c>
      <c r="P235" s="11"/>
      <c r="Q235" s="11">
        <v>11</v>
      </c>
      <c r="R235" s="24" t="s">
        <v>659</v>
      </c>
      <c r="S235" s="24" t="s">
        <v>660</v>
      </c>
      <c r="T235" s="27" t="s">
        <v>661</v>
      </c>
      <c r="U235" s="24" t="s">
        <v>662</v>
      </c>
      <c r="V235" s="30" t="s">
        <v>663</v>
      </c>
      <c r="W235" s="24" t="s">
        <v>664</v>
      </c>
      <c r="X235" s="11" t="s">
        <v>28</v>
      </c>
      <c r="Y235" s="24" t="s">
        <v>29</v>
      </c>
      <c r="Z235" s="24" t="s">
        <v>665</v>
      </c>
      <c r="AA235" s="97" t="s">
        <v>3838</v>
      </c>
    </row>
    <row r="236" spans="1:27" s="3" customFormat="1" x14ac:dyDescent="0.25">
      <c r="A236" s="70">
        <v>229</v>
      </c>
      <c r="B236" s="11">
        <v>4</v>
      </c>
      <c r="C236" s="11">
        <v>162</v>
      </c>
      <c r="D236" s="11">
        <v>3</v>
      </c>
      <c r="E236" s="14" t="s">
        <v>2139</v>
      </c>
      <c r="F236" s="54" t="s">
        <v>3401</v>
      </c>
      <c r="G236" s="72" t="s">
        <v>3442</v>
      </c>
      <c r="H236" s="46" t="s">
        <v>2815</v>
      </c>
      <c r="I236" s="11">
        <v>2011</v>
      </c>
      <c r="J236" s="24" t="s">
        <v>2816</v>
      </c>
      <c r="K236" s="11">
        <v>11</v>
      </c>
      <c r="L236" s="11">
        <v>2</v>
      </c>
      <c r="M236" s="24"/>
      <c r="N236" s="41">
        <v>5935</v>
      </c>
      <c r="O236" s="41">
        <v>5983</v>
      </c>
      <c r="P236" s="11"/>
      <c r="Q236" s="11"/>
      <c r="R236" s="24" t="s">
        <v>2817</v>
      </c>
      <c r="S236" s="24"/>
      <c r="T236" s="27" t="s">
        <v>3823</v>
      </c>
      <c r="U236" s="24"/>
      <c r="V236" s="24"/>
      <c r="W236" s="24"/>
      <c r="X236" s="11"/>
      <c r="Y236" s="24"/>
      <c r="Z236" s="24"/>
      <c r="AA236" s="97" t="s">
        <v>3840</v>
      </c>
    </row>
    <row r="237" spans="1:27" s="3" customFormat="1" x14ac:dyDescent="0.25">
      <c r="A237" s="70">
        <v>228</v>
      </c>
      <c r="B237" s="11">
        <v>3</v>
      </c>
      <c r="C237" s="11">
        <v>164</v>
      </c>
      <c r="D237" s="11">
        <v>2</v>
      </c>
      <c r="E237" s="14" t="s">
        <v>2139</v>
      </c>
      <c r="F237" s="54" t="s">
        <v>3401</v>
      </c>
      <c r="G237" s="24" t="s">
        <v>2800</v>
      </c>
      <c r="H237" s="29" t="s">
        <v>2799</v>
      </c>
      <c r="I237" s="11">
        <v>2011</v>
      </c>
      <c r="J237" s="24" t="s">
        <v>22</v>
      </c>
      <c r="K237" s="11">
        <v>11</v>
      </c>
      <c r="L237" s="11">
        <v>9</v>
      </c>
      <c r="M237" s="24"/>
      <c r="N237" s="11">
        <v>4353</v>
      </c>
      <c r="O237" s="11">
        <v>4369</v>
      </c>
      <c r="P237" s="11"/>
      <c r="Q237" s="11">
        <v>50</v>
      </c>
      <c r="R237" s="24" t="s">
        <v>2798</v>
      </c>
      <c r="S237" s="24" t="s">
        <v>2797</v>
      </c>
      <c r="T237" s="27" t="s">
        <v>2796</v>
      </c>
      <c r="U237" s="24" t="s">
        <v>2795</v>
      </c>
      <c r="V237" s="24" t="s">
        <v>2794</v>
      </c>
      <c r="W237" s="24"/>
      <c r="X237" s="11" t="s">
        <v>28</v>
      </c>
      <c r="Y237" s="24" t="s">
        <v>29</v>
      </c>
      <c r="Z237" s="24" t="s">
        <v>2793</v>
      </c>
      <c r="AA237" s="97" t="s">
        <v>3840</v>
      </c>
    </row>
    <row r="238" spans="1:27" s="3" customFormat="1" x14ac:dyDescent="0.25">
      <c r="A238" s="70">
        <v>227</v>
      </c>
      <c r="B238" s="11">
        <v>2</v>
      </c>
      <c r="C238" s="11">
        <v>165</v>
      </c>
      <c r="D238" s="11"/>
      <c r="E238" s="14" t="s">
        <v>2139</v>
      </c>
      <c r="F238" s="54"/>
      <c r="G238" s="24" t="s">
        <v>700</v>
      </c>
      <c r="H238" s="24" t="s">
        <v>701</v>
      </c>
      <c r="I238" s="11">
        <v>2011</v>
      </c>
      <c r="J238" s="24" t="s">
        <v>22</v>
      </c>
      <c r="K238" s="11">
        <v>11</v>
      </c>
      <c r="L238" s="11">
        <v>15</v>
      </c>
      <c r="M238" s="24"/>
      <c r="N238" s="11">
        <v>7925</v>
      </c>
      <c r="O238" s="11">
        <v>7942</v>
      </c>
      <c r="P238" s="11"/>
      <c r="Q238" s="11">
        <v>37</v>
      </c>
      <c r="R238" s="24" t="s">
        <v>702</v>
      </c>
      <c r="S238" s="24" t="s">
        <v>703</v>
      </c>
      <c r="T238" s="27" t="s">
        <v>704</v>
      </c>
      <c r="U238" s="24" t="s">
        <v>705</v>
      </c>
      <c r="V238" s="30" t="s">
        <v>706</v>
      </c>
      <c r="W238" s="24"/>
      <c r="X238" s="11" t="s">
        <v>28</v>
      </c>
      <c r="Y238" s="24" t="s">
        <v>29</v>
      </c>
      <c r="Z238" s="24" t="s">
        <v>707</v>
      </c>
      <c r="AA238" s="97" t="s">
        <v>3838</v>
      </c>
    </row>
    <row r="239" spans="1:27" s="5" customFormat="1" ht="15.75" thickBot="1" x14ac:dyDescent="0.3">
      <c r="A239" s="70">
        <v>226</v>
      </c>
      <c r="B239" s="11">
        <v>1</v>
      </c>
      <c r="C239" s="31">
        <v>166</v>
      </c>
      <c r="D239" s="31"/>
      <c r="E239" s="15" t="s">
        <v>2139</v>
      </c>
      <c r="F239" s="56"/>
      <c r="G239" s="32" t="s">
        <v>766</v>
      </c>
      <c r="H239" s="32" t="s">
        <v>767</v>
      </c>
      <c r="I239" s="31">
        <v>2011</v>
      </c>
      <c r="J239" s="32" t="s">
        <v>76</v>
      </c>
      <c r="K239" s="31">
        <v>45</v>
      </c>
      <c r="L239" s="31">
        <v>6</v>
      </c>
      <c r="M239" s="32"/>
      <c r="N239" s="31">
        <v>1347</v>
      </c>
      <c r="O239" s="31">
        <v>1358</v>
      </c>
      <c r="P239" s="31"/>
      <c r="Q239" s="31">
        <v>4</v>
      </c>
      <c r="R239" s="32" t="s">
        <v>768</v>
      </c>
      <c r="S239" s="32" t="s">
        <v>769</v>
      </c>
      <c r="T239" s="89" t="s">
        <v>770</v>
      </c>
      <c r="U239" s="32" t="s">
        <v>771</v>
      </c>
      <c r="V239" s="39" t="s">
        <v>772</v>
      </c>
      <c r="W239" s="32" t="s">
        <v>773</v>
      </c>
      <c r="X239" s="31" t="s">
        <v>28</v>
      </c>
      <c r="Y239" s="32" t="s">
        <v>29</v>
      </c>
      <c r="Z239" s="32" t="s">
        <v>774</v>
      </c>
      <c r="AA239" s="32" t="s">
        <v>3840</v>
      </c>
    </row>
    <row r="240" spans="1:27" s="3" customFormat="1" x14ac:dyDescent="0.25">
      <c r="A240" s="70">
        <v>225</v>
      </c>
      <c r="B240" s="11">
        <v>40</v>
      </c>
      <c r="C240" s="11">
        <v>168</v>
      </c>
      <c r="D240" s="11"/>
      <c r="E240" s="14" t="s">
        <v>2139</v>
      </c>
      <c r="F240" s="54"/>
      <c r="G240" s="24" t="s">
        <v>878</v>
      </c>
      <c r="H240" s="24" t="s">
        <v>879</v>
      </c>
      <c r="I240" s="11">
        <v>2010</v>
      </c>
      <c r="J240" s="24" t="s">
        <v>201</v>
      </c>
      <c r="K240" s="11">
        <v>37</v>
      </c>
      <c r="L240" s="11">
        <v>17</v>
      </c>
      <c r="M240" s="24" t="s">
        <v>880</v>
      </c>
      <c r="N240" s="11"/>
      <c r="O240" s="11"/>
      <c r="P240" s="11"/>
      <c r="Q240" s="11">
        <v>1</v>
      </c>
      <c r="R240" s="24" t="s">
        <v>881</v>
      </c>
      <c r="S240" s="24" t="s">
        <v>882</v>
      </c>
      <c r="T240" s="27" t="s">
        <v>883</v>
      </c>
      <c r="U240" s="24" t="s">
        <v>884</v>
      </c>
      <c r="V240" s="30" t="s">
        <v>885</v>
      </c>
      <c r="W240" s="24"/>
      <c r="X240" s="11" t="s">
        <v>28</v>
      </c>
      <c r="Y240" s="24" t="s">
        <v>29</v>
      </c>
      <c r="Z240" s="24" t="s">
        <v>886</v>
      </c>
      <c r="AA240" s="97" t="s">
        <v>3839</v>
      </c>
    </row>
    <row r="241" spans="1:27" s="3" customFormat="1" x14ac:dyDescent="0.25">
      <c r="A241" s="70">
        <v>224</v>
      </c>
      <c r="B241" s="11">
        <v>39</v>
      </c>
      <c r="C241" s="11">
        <v>170</v>
      </c>
      <c r="D241" s="11">
        <v>2</v>
      </c>
      <c r="E241" s="14" t="s">
        <v>2139</v>
      </c>
      <c r="F241" s="54" t="s">
        <v>3401</v>
      </c>
      <c r="G241" s="24" t="s">
        <v>2827</v>
      </c>
      <c r="H241" s="29" t="s">
        <v>2826</v>
      </c>
      <c r="I241" s="11">
        <v>2010</v>
      </c>
      <c r="J241" s="24" t="s">
        <v>22</v>
      </c>
      <c r="K241" s="11">
        <v>10</v>
      </c>
      <c r="L241" s="11">
        <v>22</v>
      </c>
      <c r="M241" s="24"/>
      <c r="N241" s="11">
        <v>10965</v>
      </c>
      <c r="O241" s="11">
        <v>10986</v>
      </c>
      <c r="P241" s="11"/>
      <c r="Q241" s="11">
        <v>22</v>
      </c>
      <c r="R241" s="24" t="s">
        <v>2825</v>
      </c>
      <c r="S241" s="24" t="s">
        <v>2824</v>
      </c>
      <c r="T241" s="27" t="s">
        <v>2823</v>
      </c>
      <c r="U241" s="24" t="s">
        <v>2822</v>
      </c>
      <c r="V241" s="24" t="s">
        <v>2821</v>
      </c>
      <c r="W241" s="24"/>
      <c r="X241" s="11" t="s">
        <v>28</v>
      </c>
      <c r="Y241" s="24" t="s">
        <v>29</v>
      </c>
      <c r="Z241" s="24" t="s">
        <v>2820</v>
      </c>
      <c r="AA241" s="97" t="s">
        <v>3840</v>
      </c>
    </row>
    <row r="242" spans="1:27" s="3" customFormat="1" x14ac:dyDescent="0.25">
      <c r="A242" s="70">
        <v>223</v>
      </c>
      <c r="B242" s="11">
        <v>38</v>
      </c>
      <c r="C242" s="11">
        <v>171</v>
      </c>
      <c r="D242" s="11"/>
      <c r="E242" s="14" t="s">
        <v>2139</v>
      </c>
      <c r="F242" s="54"/>
      <c r="G242" s="24" t="s">
        <v>2268</v>
      </c>
      <c r="H242" s="60" t="s">
        <v>2267</v>
      </c>
      <c r="I242" s="11">
        <v>2010</v>
      </c>
      <c r="J242" s="24" t="s">
        <v>59</v>
      </c>
      <c r="K242" s="11">
        <v>115</v>
      </c>
      <c r="L242" s="11">
        <v>7</v>
      </c>
      <c r="M242" s="24" t="s">
        <v>2266</v>
      </c>
      <c r="N242" s="11"/>
      <c r="O242" s="11"/>
      <c r="P242" s="11"/>
      <c r="Q242" s="11">
        <v>9</v>
      </c>
      <c r="R242" s="24" t="s">
        <v>2265</v>
      </c>
      <c r="S242" s="24" t="s">
        <v>2264</v>
      </c>
      <c r="T242" s="27" t="s">
        <v>2263</v>
      </c>
      <c r="U242" s="24" t="s">
        <v>2262</v>
      </c>
      <c r="V242" s="30" t="s">
        <v>2261</v>
      </c>
      <c r="W242" s="24"/>
      <c r="X242" s="11" t="s">
        <v>28</v>
      </c>
      <c r="Y242" s="24" t="s">
        <v>29</v>
      </c>
      <c r="Z242" s="24" t="s">
        <v>2260</v>
      </c>
      <c r="AA242" s="97" t="s">
        <v>3839</v>
      </c>
    </row>
    <row r="243" spans="1:27" s="3" customFormat="1" x14ac:dyDescent="0.25">
      <c r="A243" s="70">
        <v>222</v>
      </c>
      <c r="B243" s="11">
        <v>37</v>
      </c>
      <c r="C243" s="11">
        <v>172</v>
      </c>
      <c r="D243" s="11">
        <v>2</v>
      </c>
      <c r="E243" s="14" t="s">
        <v>2139</v>
      </c>
      <c r="F243" s="54" t="s">
        <v>3401</v>
      </c>
      <c r="G243" s="24" t="s">
        <v>830</v>
      </c>
      <c r="H243" s="29" t="s">
        <v>831</v>
      </c>
      <c r="I243" s="11">
        <v>2010</v>
      </c>
      <c r="J243" s="24" t="s">
        <v>411</v>
      </c>
      <c r="K243" s="11" t="s">
        <v>832</v>
      </c>
      <c r="L243" s="11"/>
      <c r="M243" s="24"/>
      <c r="N243" s="11"/>
      <c r="O243" s="11"/>
      <c r="P243" s="11">
        <v>8</v>
      </c>
      <c r="Q243" s="11"/>
      <c r="R243" s="24"/>
      <c r="S243" s="24" t="s">
        <v>833</v>
      </c>
      <c r="T243" s="27" t="s">
        <v>834</v>
      </c>
      <c r="U243" s="24" t="s">
        <v>835</v>
      </c>
      <c r="V243" s="24" t="s">
        <v>836</v>
      </c>
      <c r="W243" s="24"/>
      <c r="X243" s="11" t="s">
        <v>92</v>
      </c>
      <c r="Y243" s="24" t="s">
        <v>29</v>
      </c>
      <c r="Z243" s="24" t="s">
        <v>837</v>
      </c>
      <c r="AA243" s="97" t="s">
        <v>3838</v>
      </c>
    </row>
    <row r="244" spans="1:27" s="3" customFormat="1" x14ac:dyDescent="0.25">
      <c r="A244" s="70">
        <v>221</v>
      </c>
      <c r="B244" s="11">
        <v>36</v>
      </c>
      <c r="C244" s="11">
        <v>174</v>
      </c>
      <c r="D244" s="11"/>
      <c r="E244" s="14" t="s">
        <v>2139</v>
      </c>
      <c r="F244" s="54"/>
      <c r="G244" s="24" t="s">
        <v>903</v>
      </c>
      <c r="H244" s="24" t="s">
        <v>904</v>
      </c>
      <c r="I244" s="11">
        <v>2010</v>
      </c>
      <c r="J244" s="24" t="s">
        <v>76</v>
      </c>
      <c r="K244" s="11">
        <v>44</v>
      </c>
      <c r="L244" s="11">
        <v>16</v>
      </c>
      <c r="M244" s="24"/>
      <c r="N244" s="11">
        <v>2033</v>
      </c>
      <c r="O244" s="11">
        <v>2042</v>
      </c>
      <c r="P244" s="11"/>
      <c r="Q244" s="11">
        <v>2</v>
      </c>
      <c r="R244" s="24" t="s">
        <v>905</v>
      </c>
      <c r="S244" s="24" t="s">
        <v>906</v>
      </c>
      <c r="T244" s="27" t="s">
        <v>907</v>
      </c>
      <c r="U244" s="24" t="s">
        <v>908</v>
      </c>
      <c r="V244" s="30" t="s">
        <v>909</v>
      </c>
      <c r="W244" s="24" t="s">
        <v>910</v>
      </c>
      <c r="X244" s="11" t="s">
        <v>28</v>
      </c>
      <c r="Y244" s="24" t="s">
        <v>29</v>
      </c>
      <c r="Z244" s="24" t="s">
        <v>911</v>
      </c>
      <c r="AA244" s="97" t="s">
        <v>3839</v>
      </c>
    </row>
    <row r="245" spans="1:27" s="3" customFormat="1" x14ac:dyDescent="0.25">
      <c r="A245" s="70">
        <v>220</v>
      </c>
      <c r="B245" s="11">
        <v>35</v>
      </c>
      <c r="C245" s="11">
        <v>175</v>
      </c>
      <c r="D245" s="11"/>
      <c r="E245" s="14" t="s">
        <v>2139</v>
      </c>
      <c r="F245" s="54"/>
      <c r="G245" s="3" t="s">
        <v>887</v>
      </c>
      <c r="H245" s="60" t="s">
        <v>888</v>
      </c>
      <c r="I245" s="4">
        <v>2010</v>
      </c>
      <c r="J245" s="3" t="s">
        <v>22</v>
      </c>
      <c r="K245" s="4">
        <v>10</v>
      </c>
      <c r="L245" s="4">
        <v>13</v>
      </c>
      <c r="N245" s="4">
        <v>6097</v>
      </c>
      <c r="O245" s="4">
        <v>6115</v>
      </c>
      <c r="P245" s="4"/>
      <c r="Q245" s="11">
        <v>9</v>
      </c>
      <c r="R245" s="3" t="s">
        <v>889</v>
      </c>
      <c r="S245" s="3" t="s">
        <v>890</v>
      </c>
      <c r="T245" s="51" t="s">
        <v>891</v>
      </c>
      <c r="U245" s="3" t="s">
        <v>892</v>
      </c>
      <c r="V245" s="3" t="s">
        <v>893</v>
      </c>
      <c r="X245" s="4" t="s">
        <v>28</v>
      </c>
      <c r="Y245" s="3" t="s">
        <v>29</v>
      </c>
      <c r="Z245" s="3" t="s">
        <v>894</v>
      </c>
      <c r="AA245" s="97" t="s">
        <v>3839</v>
      </c>
    </row>
    <row r="246" spans="1:27" s="3" customFormat="1" x14ac:dyDescent="0.25">
      <c r="A246" s="70">
        <v>219</v>
      </c>
      <c r="B246" s="11">
        <v>34</v>
      </c>
      <c r="C246" s="11">
        <v>176</v>
      </c>
      <c r="D246" s="11">
        <v>2</v>
      </c>
      <c r="E246" s="14" t="s">
        <v>2139</v>
      </c>
      <c r="F246" s="54" t="s">
        <v>3401</v>
      </c>
      <c r="G246" s="24" t="s">
        <v>2837</v>
      </c>
      <c r="H246" s="29" t="s">
        <v>2836</v>
      </c>
      <c r="I246" s="11">
        <v>2010</v>
      </c>
      <c r="J246" s="24" t="s">
        <v>2835</v>
      </c>
      <c r="K246" s="11">
        <v>342</v>
      </c>
      <c r="L246" s="52" t="s">
        <v>3393</v>
      </c>
      <c r="M246" s="24"/>
      <c r="N246" s="11">
        <v>349</v>
      </c>
      <c r="O246" s="11">
        <v>356</v>
      </c>
      <c r="P246" s="11"/>
      <c r="Q246" s="11">
        <v>6</v>
      </c>
      <c r="R246" s="24" t="s">
        <v>2834</v>
      </c>
      <c r="S246" s="24" t="s">
        <v>2833</v>
      </c>
      <c r="T246" s="27" t="s">
        <v>2832</v>
      </c>
      <c r="U246" s="24" t="s">
        <v>2831</v>
      </c>
      <c r="V246" s="24" t="s">
        <v>2830</v>
      </c>
      <c r="W246" s="24" t="s">
        <v>2829</v>
      </c>
      <c r="X246" s="11" t="s">
        <v>28</v>
      </c>
      <c r="Y246" s="24" t="s">
        <v>29</v>
      </c>
      <c r="Z246" s="24" t="s">
        <v>2828</v>
      </c>
      <c r="AA246" s="97" t="s">
        <v>3844</v>
      </c>
    </row>
    <row r="247" spans="1:27" s="3" customFormat="1" x14ac:dyDescent="0.25">
      <c r="A247" s="70">
        <v>218</v>
      </c>
      <c r="B247" s="11">
        <v>33</v>
      </c>
      <c r="C247" s="11">
        <v>177</v>
      </c>
      <c r="D247" s="11"/>
      <c r="E247" s="14" t="s">
        <v>2139</v>
      </c>
      <c r="F247" s="54"/>
      <c r="G247" s="24" t="s">
        <v>3377</v>
      </c>
      <c r="H247" s="24" t="s">
        <v>972</v>
      </c>
      <c r="I247" s="11">
        <v>2010</v>
      </c>
      <c r="J247" s="24" t="s">
        <v>59</v>
      </c>
      <c r="K247" s="11">
        <v>115</v>
      </c>
      <c r="L247" s="11">
        <v>6</v>
      </c>
      <c r="M247" s="24" t="s">
        <v>973</v>
      </c>
      <c r="N247" s="11"/>
      <c r="O247" s="11"/>
      <c r="P247" s="11"/>
      <c r="Q247" s="11">
        <v>10</v>
      </c>
      <c r="R247" s="24" t="s">
        <v>974</v>
      </c>
      <c r="S247" s="24" t="s">
        <v>975</v>
      </c>
      <c r="T247" s="27" t="s">
        <v>976</v>
      </c>
      <c r="U247" s="24" t="s">
        <v>977</v>
      </c>
      <c r="V247" s="30" t="s">
        <v>978</v>
      </c>
      <c r="W247" s="24"/>
      <c r="X247" s="11" t="s">
        <v>28</v>
      </c>
      <c r="Y247" s="24" t="s">
        <v>29</v>
      </c>
      <c r="Z247" s="24" t="s">
        <v>979</v>
      </c>
      <c r="AA247" s="97" t="s">
        <v>3844</v>
      </c>
    </row>
    <row r="248" spans="1:27" s="3" customFormat="1" x14ac:dyDescent="0.25">
      <c r="A248" s="70">
        <v>217</v>
      </c>
      <c r="B248" s="11">
        <v>32</v>
      </c>
      <c r="C248" s="11">
        <v>179</v>
      </c>
      <c r="D248" s="11">
        <v>3</v>
      </c>
      <c r="E248" s="14" t="s">
        <v>2139</v>
      </c>
      <c r="F248" s="54" t="s">
        <v>3401</v>
      </c>
      <c r="G248" s="27" t="s">
        <v>3368</v>
      </c>
      <c r="H248" s="46" t="s">
        <v>2872</v>
      </c>
      <c r="I248" s="11">
        <v>2010</v>
      </c>
      <c r="J248" s="24" t="s">
        <v>59</v>
      </c>
      <c r="K248" s="11">
        <v>115</v>
      </c>
      <c r="L248" s="11"/>
      <c r="M248" s="24" t="s">
        <v>2873</v>
      </c>
      <c r="N248" s="11"/>
      <c r="O248" s="11"/>
      <c r="P248" s="11"/>
      <c r="Q248" s="11"/>
      <c r="R248" s="24"/>
      <c r="S248" s="24"/>
      <c r="T248" s="27" t="s">
        <v>3824</v>
      </c>
      <c r="U248" s="24"/>
      <c r="V248" s="30"/>
      <c r="W248" s="24"/>
      <c r="X248" s="11"/>
      <c r="Y248" s="24"/>
      <c r="Z248" s="24"/>
      <c r="AA248" s="97" t="s">
        <v>3844</v>
      </c>
    </row>
    <row r="249" spans="1:27" s="3" customFormat="1" x14ac:dyDescent="0.25">
      <c r="A249" s="70">
        <v>216</v>
      </c>
      <c r="B249" s="11">
        <v>31</v>
      </c>
      <c r="C249" s="11">
        <v>180</v>
      </c>
      <c r="D249" s="11"/>
      <c r="E249" s="14" t="s">
        <v>2139</v>
      </c>
      <c r="F249" s="54"/>
      <c r="G249" s="24" t="s">
        <v>935</v>
      </c>
      <c r="H249" s="24" t="s">
        <v>936</v>
      </c>
      <c r="I249" s="11">
        <v>2010</v>
      </c>
      <c r="J249" s="24" t="s">
        <v>937</v>
      </c>
      <c r="K249" s="11">
        <v>45</v>
      </c>
      <c r="L249" s="11">
        <v>6</v>
      </c>
      <c r="M249" s="24"/>
      <c r="N249" s="11">
        <v>760</v>
      </c>
      <c r="O249" s="11">
        <v>774</v>
      </c>
      <c r="P249" s="11"/>
      <c r="Q249" s="11">
        <v>16</v>
      </c>
      <c r="R249" s="24" t="s">
        <v>938</v>
      </c>
      <c r="S249" s="24" t="s">
        <v>939</v>
      </c>
      <c r="T249" s="27" t="s">
        <v>940</v>
      </c>
      <c r="U249" s="24" t="s">
        <v>941</v>
      </c>
      <c r="V249" s="30" t="s">
        <v>942</v>
      </c>
      <c r="W249" s="24" t="s">
        <v>943</v>
      </c>
      <c r="X249" s="11" t="s">
        <v>28</v>
      </c>
      <c r="Y249" s="24" t="s">
        <v>29</v>
      </c>
      <c r="Z249" s="24" t="s">
        <v>944</v>
      </c>
      <c r="AA249" s="97" t="s">
        <v>3844</v>
      </c>
    </row>
    <row r="250" spans="1:27" s="3" customFormat="1" x14ac:dyDescent="0.25">
      <c r="A250" s="70">
        <v>215</v>
      </c>
      <c r="B250" s="11">
        <v>30</v>
      </c>
      <c r="C250" s="11"/>
      <c r="D250" s="11"/>
      <c r="E250" s="14" t="s">
        <v>2139</v>
      </c>
      <c r="F250" s="54"/>
      <c r="G250" s="24" t="s">
        <v>2277</v>
      </c>
      <c r="H250" s="60" t="s">
        <v>2276</v>
      </c>
      <c r="I250" s="11">
        <v>2010</v>
      </c>
      <c r="J250" s="24" t="s">
        <v>59</v>
      </c>
      <c r="K250" s="11">
        <v>115</v>
      </c>
      <c r="L250" s="11">
        <v>22</v>
      </c>
      <c r="M250" s="24" t="s">
        <v>2275</v>
      </c>
      <c r="N250" s="11"/>
      <c r="O250" s="11"/>
      <c r="P250" s="11"/>
      <c r="Q250" s="11">
        <v>11</v>
      </c>
      <c r="R250" s="24" t="s">
        <v>2274</v>
      </c>
      <c r="S250" s="24" t="s">
        <v>2273</v>
      </c>
      <c r="T250" s="27" t="s">
        <v>2272</v>
      </c>
      <c r="U250" s="24" t="s">
        <v>2271</v>
      </c>
      <c r="V250" s="30" t="s">
        <v>2270</v>
      </c>
      <c r="W250" s="24"/>
      <c r="X250" s="11" t="s">
        <v>28</v>
      </c>
      <c r="Y250" s="24" t="s">
        <v>29</v>
      </c>
      <c r="Z250" s="24" t="s">
        <v>2269</v>
      </c>
      <c r="AA250" s="97" t="s">
        <v>3840</v>
      </c>
    </row>
    <row r="251" spans="1:27" s="3" customFormat="1" x14ac:dyDescent="0.25">
      <c r="A251" s="70">
        <v>214</v>
      </c>
      <c r="B251" s="11">
        <v>29</v>
      </c>
      <c r="C251" s="11">
        <v>181</v>
      </c>
      <c r="D251" s="11"/>
      <c r="E251" s="14" t="s">
        <v>2139</v>
      </c>
      <c r="F251" s="54"/>
      <c r="G251" s="24" t="s">
        <v>838</v>
      </c>
      <c r="H251" s="24" t="s">
        <v>839</v>
      </c>
      <c r="I251" s="11">
        <v>2010</v>
      </c>
      <c r="J251" s="24" t="s">
        <v>22</v>
      </c>
      <c r="K251" s="11">
        <v>10</v>
      </c>
      <c r="L251" s="11">
        <v>5</v>
      </c>
      <c r="M251" s="24"/>
      <c r="N251" s="11">
        <v>2175</v>
      </c>
      <c r="O251" s="11">
        <v>2194</v>
      </c>
      <c r="P251" s="11"/>
      <c r="Q251" s="11">
        <v>24</v>
      </c>
      <c r="R251" s="24"/>
      <c r="S251" s="24" t="s">
        <v>840</v>
      </c>
      <c r="T251" s="27" t="s">
        <v>841</v>
      </c>
      <c r="U251" s="24" t="s">
        <v>842</v>
      </c>
      <c r="V251" s="30" t="s">
        <v>843</v>
      </c>
      <c r="W251" s="24"/>
      <c r="X251" s="11" t="s">
        <v>28</v>
      </c>
      <c r="Y251" s="24" t="s">
        <v>29</v>
      </c>
      <c r="Z251" s="24" t="s">
        <v>844</v>
      </c>
      <c r="AA251" s="97" t="s">
        <v>3839</v>
      </c>
    </row>
    <row r="252" spans="1:27" s="3" customFormat="1" x14ac:dyDescent="0.25">
      <c r="A252" s="70">
        <v>213</v>
      </c>
      <c r="B252" s="11">
        <v>28</v>
      </c>
      <c r="C252" s="11">
        <v>182</v>
      </c>
      <c r="D252" s="11"/>
      <c r="E252" s="14" t="s">
        <v>2139</v>
      </c>
      <c r="F252" s="54"/>
      <c r="G252" s="24" t="s">
        <v>862</v>
      </c>
      <c r="H252" s="24" t="s">
        <v>863</v>
      </c>
      <c r="I252" s="11">
        <v>2010</v>
      </c>
      <c r="J252" s="24" t="s">
        <v>50</v>
      </c>
      <c r="K252" s="11">
        <v>3</v>
      </c>
      <c r="L252" s="11">
        <v>2</v>
      </c>
      <c r="M252" s="24"/>
      <c r="N252" s="11">
        <v>501</v>
      </c>
      <c r="O252" s="11">
        <v>518</v>
      </c>
      <c r="P252" s="11"/>
      <c r="Q252" s="11">
        <v>16</v>
      </c>
      <c r="R252" s="24" t="s">
        <v>864</v>
      </c>
      <c r="S252" s="24" t="s">
        <v>865</v>
      </c>
      <c r="T252" s="27" t="s">
        <v>866</v>
      </c>
      <c r="U252" s="24" t="s">
        <v>867</v>
      </c>
      <c r="V252" s="30" t="s">
        <v>868</v>
      </c>
      <c r="W252" s="24"/>
      <c r="X252" s="11" t="s">
        <v>28</v>
      </c>
      <c r="Y252" s="24" t="s">
        <v>29</v>
      </c>
      <c r="Z252" s="24" t="s">
        <v>869</v>
      </c>
      <c r="AA252" s="97" t="s">
        <v>3839</v>
      </c>
    </row>
    <row r="253" spans="1:27" s="3" customFormat="1" x14ac:dyDescent="0.25">
      <c r="A253" s="70">
        <v>212</v>
      </c>
      <c r="B253" s="11">
        <v>27</v>
      </c>
      <c r="C253" s="11">
        <v>183</v>
      </c>
      <c r="D253" s="11">
        <v>2</v>
      </c>
      <c r="E253" s="14" t="s">
        <v>2139</v>
      </c>
      <c r="F253" s="54" t="s">
        <v>3401</v>
      </c>
      <c r="G253" s="24" t="s">
        <v>2844</v>
      </c>
      <c r="H253" s="29" t="s">
        <v>2843</v>
      </c>
      <c r="I253" s="11">
        <v>2010</v>
      </c>
      <c r="J253" s="24" t="s">
        <v>50</v>
      </c>
      <c r="K253" s="11">
        <v>3</v>
      </c>
      <c r="L253" s="11">
        <v>1</v>
      </c>
      <c r="M253" s="24"/>
      <c r="N253" s="11">
        <v>43</v>
      </c>
      <c r="O253" s="11">
        <v>67</v>
      </c>
      <c r="P253" s="11"/>
      <c r="Q253" s="11">
        <v>397</v>
      </c>
      <c r="R253" s="24"/>
      <c r="S253" s="24" t="s">
        <v>2842</v>
      </c>
      <c r="T253" s="27" t="s">
        <v>2841</v>
      </c>
      <c r="U253" s="24" t="s">
        <v>2840</v>
      </c>
      <c r="V253" s="24" t="s">
        <v>2839</v>
      </c>
      <c r="W253" s="24"/>
      <c r="X253" s="11" t="s">
        <v>28</v>
      </c>
      <c r="Y253" s="24" t="s">
        <v>29</v>
      </c>
      <c r="Z253" s="24" t="s">
        <v>2838</v>
      </c>
      <c r="AA253" s="97" t="s">
        <v>3839</v>
      </c>
    </row>
    <row r="254" spans="1:27" s="3" customFormat="1" x14ac:dyDescent="0.25">
      <c r="A254" s="70">
        <v>211</v>
      </c>
      <c r="B254" s="11">
        <v>26</v>
      </c>
      <c r="C254" s="11">
        <v>184</v>
      </c>
      <c r="D254" s="11"/>
      <c r="E254" s="14" t="s">
        <v>2139</v>
      </c>
      <c r="F254" s="54"/>
      <c r="G254" s="24" t="s">
        <v>945</v>
      </c>
      <c r="H254" s="24" t="s">
        <v>946</v>
      </c>
      <c r="I254" s="11">
        <v>2010</v>
      </c>
      <c r="J254" s="24" t="s">
        <v>497</v>
      </c>
      <c r="K254" s="11">
        <v>31</v>
      </c>
      <c r="L254" s="11">
        <v>2</v>
      </c>
      <c r="M254" s="24"/>
      <c r="N254" s="11">
        <v>485</v>
      </c>
      <c r="O254" s="11">
        <v>495</v>
      </c>
      <c r="P254" s="11"/>
      <c r="Q254" s="11">
        <v>11</v>
      </c>
      <c r="R254" s="24" t="s">
        <v>947</v>
      </c>
      <c r="S254" s="24" t="s">
        <v>948</v>
      </c>
      <c r="T254" s="27" t="s">
        <v>949</v>
      </c>
      <c r="U254" s="24" t="s">
        <v>950</v>
      </c>
      <c r="V254" s="30" t="s">
        <v>951</v>
      </c>
      <c r="W254" s="24"/>
      <c r="X254" s="11" t="s">
        <v>28</v>
      </c>
      <c r="Y254" s="24" t="s">
        <v>29</v>
      </c>
      <c r="Z254" s="24" t="s">
        <v>952</v>
      </c>
      <c r="AA254" s="97" t="s">
        <v>3840</v>
      </c>
    </row>
    <row r="255" spans="1:27" s="3" customFormat="1" x14ac:dyDescent="0.25">
      <c r="A255" s="70">
        <v>210</v>
      </c>
      <c r="B255" s="11">
        <v>25</v>
      </c>
      <c r="C255" s="11">
        <v>186</v>
      </c>
      <c r="D255" s="11"/>
      <c r="E255" s="14" t="s">
        <v>2139</v>
      </c>
      <c r="F255" s="54"/>
      <c r="G255" s="24" t="s">
        <v>853</v>
      </c>
      <c r="H255" s="24" t="s">
        <v>854</v>
      </c>
      <c r="I255" s="11">
        <v>2010</v>
      </c>
      <c r="J255" s="24" t="s">
        <v>144</v>
      </c>
      <c r="K255" s="11">
        <v>72</v>
      </c>
      <c r="L255" s="11">
        <v>17</v>
      </c>
      <c r="M255" s="24"/>
      <c r="N255" s="11">
        <v>1241</v>
      </c>
      <c r="O255" s="11">
        <v>1250</v>
      </c>
      <c r="P255" s="11"/>
      <c r="Q255" s="11">
        <v>16</v>
      </c>
      <c r="R255" s="24" t="s">
        <v>855</v>
      </c>
      <c r="S255" s="24" t="s">
        <v>856</v>
      </c>
      <c r="T255" s="27" t="s">
        <v>857</v>
      </c>
      <c r="U255" s="24" t="s">
        <v>858</v>
      </c>
      <c r="V255" s="30" t="s">
        <v>859</v>
      </c>
      <c r="W255" s="24" t="s">
        <v>860</v>
      </c>
      <c r="X255" s="11" t="s">
        <v>28</v>
      </c>
      <c r="Y255" s="24" t="s">
        <v>29</v>
      </c>
      <c r="Z255" s="24" t="s">
        <v>861</v>
      </c>
      <c r="AA255" s="97" t="s">
        <v>3840</v>
      </c>
    </row>
    <row r="256" spans="1:27" s="3" customFormat="1" x14ac:dyDescent="0.25">
      <c r="A256" s="70">
        <v>209</v>
      </c>
      <c r="B256" s="11">
        <v>24</v>
      </c>
      <c r="C256" s="11">
        <v>187</v>
      </c>
      <c r="D256" s="11">
        <v>2</v>
      </c>
      <c r="E256" s="14" t="s">
        <v>2139</v>
      </c>
      <c r="F256" s="54" t="s">
        <v>3401</v>
      </c>
      <c r="G256" s="24" t="s">
        <v>2845</v>
      </c>
      <c r="H256" s="29" t="s">
        <v>2846</v>
      </c>
      <c r="I256" s="11">
        <v>2010</v>
      </c>
      <c r="J256" s="24" t="s">
        <v>927</v>
      </c>
      <c r="K256" s="11">
        <v>98</v>
      </c>
      <c r="L256" s="52" t="s">
        <v>3395</v>
      </c>
      <c r="M256" s="24"/>
      <c r="N256" s="11">
        <v>261</v>
      </c>
      <c r="O256" s="11">
        <v>273</v>
      </c>
      <c r="P256" s="11"/>
      <c r="Q256" s="11">
        <v>3</v>
      </c>
      <c r="R256" s="24" t="s">
        <v>2847</v>
      </c>
      <c r="S256" s="24" t="s">
        <v>2848</v>
      </c>
      <c r="T256" s="27" t="s">
        <v>2849</v>
      </c>
      <c r="U256" s="24" t="s">
        <v>2850</v>
      </c>
      <c r="V256" s="24" t="s">
        <v>2851</v>
      </c>
      <c r="W256" s="24" t="s">
        <v>2852</v>
      </c>
      <c r="X256" s="11" t="s">
        <v>28</v>
      </c>
      <c r="Y256" s="24" t="s">
        <v>29</v>
      </c>
      <c r="Z256" s="24" t="s">
        <v>2853</v>
      </c>
      <c r="AA256" s="97" t="s">
        <v>3838</v>
      </c>
    </row>
    <row r="257" spans="1:27" s="3" customFormat="1" x14ac:dyDescent="0.25">
      <c r="A257" s="70">
        <v>208</v>
      </c>
      <c r="B257" s="11">
        <v>23</v>
      </c>
      <c r="C257" s="11">
        <v>188</v>
      </c>
      <c r="D257" s="11">
        <v>2</v>
      </c>
      <c r="E257" s="14" t="s">
        <v>2139</v>
      </c>
      <c r="F257" s="54" t="s">
        <v>3401</v>
      </c>
      <c r="G257" s="24" t="s">
        <v>2861</v>
      </c>
      <c r="H257" s="29" t="s">
        <v>2860</v>
      </c>
      <c r="I257" s="11">
        <v>2010</v>
      </c>
      <c r="J257" s="24" t="s">
        <v>22</v>
      </c>
      <c r="K257" s="11">
        <v>10</v>
      </c>
      <c r="L257" s="11">
        <v>11</v>
      </c>
      <c r="M257" s="24"/>
      <c r="N257" s="11">
        <v>5191</v>
      </c>
      <c r="O257" s="11">
        <v>5212</v>
      </c>
      <c r="P257" s="11"/>
      <c r="Q257" s="11">
        <v>171</v>
      </c>
      <c r="R257" s="24" t="s">
        <v>2859</v>
      </c>
      <c r="S257" s="24" t="s">
        <v>2858</v>
      </c>
      <c r="T257" s="27" t="s">
        <v>2857</v>
      </c>
      <c r="U257" s="24" t="s">
        <v>2856</v>
      </c>
      <c r="V257" s="24" t="s">
        <v>2855</v>
      </c>
      <c r="W257" s="24"/>
      <c r="X257" s="11" t="s">
        <v>28</v>
      </c>
      <c r="Y257" s="24" t="s">
        <v>29</v>
      </c>
      <c r="Z257" s="24" t="s">
        <v>2854</v>
      </c>
      <c r="AA257" s="97" t="s">
        <v>3840</v>
      </c>
    </row>
    <row r="258" spans="1:27" s="3" customFormat="1" x14ac:dyDescent="0.25">
      <c r="A258" s="70">
        <v>207</v>
      </c>
      <c r="B258" s="11">
        <v>22</v>
      </c>
      <c r="C258" s="11">
        <v>189</v>
      </c>
      <c r="D258" s="11"/>
      <c r="E258" s="14" t="s">
        <v>2139</v>
      </c>
      <c r="F258" s="54"/>
      <c r="G258" s="24" t="s">
        <v>822</v>
      </c>
      <c r="H258" s="24" t="s">
        <v>823</v>
      </c>
      <c r="I258" s="11">
        <v>2010</v>
      </c>
      <c r="J258" s="24" t="s">
        <v>22</v>
      </c>
      <c r="K258" s="11">
        <v>10</v>
      </c>
      <c r="L258" s="11">
        <v>24</v>
      </c>
      <c r="M258" s="24"/>
      <c r="N258" s="11">
        <v>12273</v>
      </c>
      <c r="O258" s="11">
        <v>12283</v>
      </c>
      <c r="P258" s="11"/>
      <c r="Q258" s="11">
        <v>20</v>
      </c>
      <c r="R258" s="24" t="s">
        <v>824</v>
      </c>
      <c r="S258" s="24" t="s">
        <v>825</v>
      </c>
      <c r="T258" s="27" t="s">
        <v>826</v>
      </c>
      <c r="U258" s="24" t="s">
        <v>827</v>
      </c>
      <c r="V258" s="30" t="s">
        <v>828</v>
      </c>
      <c r="W258" s="24"/>
      <c r="X258" s="11" t="s">
        <v>28</v>
      </c>
      <c r="Y258" s="24" t="s">
        <v>29</v>
      </c>
      <c r="Z258" s="24" t="s">
        <v>829</v>
      </c>
      <c r="AA258" s="97" t="s">
        <v>3840</v>
      </c>
    </row>
    <row r="259" spans="1:27" s="3" customFormat="1" x14ac:dyDescent="0.25">
      <c r="A259" s="70">
        <v>206</v>
      </c>
      <c r="B259" s="11">
        <v>21</v>
      </c>
      <c r="C259" s="11">
        <v>191</v>
      </c>
      <c r="D259" s="11"/>
      <c r="E259" s="14" t="s">
        <v>2139</v>
      </c>
      <c r="F259" s="54"/>
      <c r="G259" s="24" t="s">
        <v>3420</v>
      </c>
      <c r="H259" s="24" t="s">
        <v>960</v>
      </c>
      <c r="I259" s="11">
        <v>2010</v>
      </c>
      <c r="J259" s="24" t="s">
        <v>22</v>
      </c>
      <c r="K259" s="11">
        <v>10</v>
      </c>
      <c r="L259" s="11">
        <v>3</v>
      </c>
      <c r="M259" s="24"/>
      <c r="N259" s="11">
        <v>855</v>
      </c>
      <c r="O259" s="11">
        <v>876</v>
      </c>
      <c r="P259" s="11"/>
      <c r="Q259" s="11">
        <v>121</v>
      </c>
      <c r="R259" s="24"/>
      <c r="S259" s="24" t="s">
        <v>961</v>
      </c>
      <c r="T259" s="27" t="s">
        <v>962</v>
      </c>
      <c r="U259" s="24" t="s">
        <v>963</v>
      </c>
      <c r="V259" s="30" t="s">
        <v>964</v>
      </c>
      <c r="W259" s="24"/>
      <c r="X259" s="11" t="s">
        <v>28</v>
      </c>
      <c r="Y259" s="24" t="s">
        <v>29</v>
      </c>
      <c r="Z259" s="24" t="s">
        <v>965</v>
      </c>
      <c r="AA259" s="97" t="s">
        <v>3844</v>
      </c>
    </row>
    <row r="260" spans="1:27" s="3" customFormat="1" x14ac:dyDescent="0.25">
      <c r="A260" s="70">
        <v>205</v>
      </c>
      <c r="B260" s="11">
        <v>20</v>
      </c>
      <c r="C260" s="11">
        <v>192</v>
      </c>
      <c r="D260" s="11">
        <v>2</v>
      </c>
      <c r="E260" s="14" t="s">
        <v>2139</v>
      </c>
      <c r="F260" s="54" t="s">
        <v>3401</v>
      </c>
      <c r="G260" s="24" t="s">
        <v>2909</v>
      </c>
      <c r="H260" s="29" t="s">
        <v>2908</v>
      </c>
      <c r="I260" s="11">
        <v>2010</v>
      </c>
      <c r="J260" s="24" t="s">
        <v>76</v>
      </c>
      <c r="K260" s="11">
        <v>44</v>
      </c>
      <c r="L260" s="11">
        <v>2</v>
      </c>
      <c r="M260" s="24"/>
      <c r="N260" s="11">
        <v>182</v>
      </c>
      <c r="O260" s="11">
        <v>193</v>
      </c>
      <c r="P260" s="11"/>
      <c r="Q260" s="11">
        <v>12</v>
      </c>
      <c r="R260" s="24" t="s">
        <v>2907</v>
      </c>
      <c r="S260" s="24" t="s">
        <v>2906</v>
      </c>
      <c r="T260" s="27" t="s">
        <v>2905</v>
      </c>
      <c r="U260" s="24" t="s">
        <v>2904</v>
      </c>
      <c r="V260" s="24" t="s">
        <v>2903</v>
      </c>
      <c r="W260" s="24" t="s">
        <v>2902</v>
      </c>
      <c r="X260" s="11" t="s">
        <v>28</v>
      </c>
      <c r="Y260" s="24" t="s">
        <v>29</v>
      </c>
      <c r="Z260" s="24" t="s">
        <v>2901</v>
      </c>
      <c r="AA260" s="97" t="s">
        <v>3840</v>
      </c>
    </row>
    <row r="261" spans="1:27" s="3" customFormat="1" x14ac:dyDescent="0.25">
      <c r="A261" s="70">
        <v>204</v>
      </c>
      <c r="B261" s="11">
        <v>19</v>
      </c>
      <c r="C261" s="41">
        <v>193</v>
      </c>
      <c r="D261" s="11">
        <v>2</v>
      </c>
      <c r="E261" s="14" t="s">
        <v>2139</v>
      </c>
      <c r="F261" s="54" t="s">
        <v>3401</v>
      </c>
      <c r="G261" s="24" t="s">
        <v>2900</v>
      </c>
      <c r="H261" s="29" t="s">
        <v>2899</v>
      </c>
      <c r="I261" s="11">
        <v>2010</v>
      </c>
      <c r="J261" s="24" t="s">
        <v>927</v>
      </c>
      <c r="K261" s="11">
        <v>95</v>
      </c>
      <c r="L261" s="52" t="s">
        <v>3397</v>
      </c>
      <c r="M261" s="24"/>
      <c r="N261" s="11">
        <v>270</v>
      </c>
      <c r="O261" s="11">
        <v>278</v>
      </c>
      <c r="P261" s="11"/>
      <c r="Q261" s="11">
        <v>4</v>
      </c>
      <c r="R261" s="24" t="s">
        <v>2898</v>
      </c>
      <c r="S261" s="24" t="s">
        <v>2897</v>
      </c>
      <c r="T261" s="27" t="s">
        <v>2896</v>
      </c>
      <c r="U261" s="24" t="s">
        <v>2895</v>
      </c>
      <c r="V261" s="24" t="s">
        <v>2894</v>
      </c>
      <c r="W261" s="24" t="s">
        <v>2893</v>
      </c>
      <c r="X261" s="11" t="s">
        <v>28</v>
      </c>
      <c r="Y261" s="24" t="s">
        <v>29</v>
      </c>
      <c r="Z261" s="24" t="s">
        <v>2892</v>
      </c>
      <c r="AA261" s="97" t="s">
        <v>3840</v>
      </c>
    </row>
    <row r="262" spans="1:27" s="3" customFormat="1" x14ac:dyDescent="0.25">
      <c r="A262" s="70">
        <v>203</v>
      </c>
      <c r="B262" s="11">
        <v>18</v>
      </c>
      <c r="C262" s="11">
        <v>194</v>
      </c>
      <c r="D262" s="11"/>
      <c r="E262" s="14" t="s">
        <v>2139</v>
      </c>
      <c r="F262" s="54"/>
      <c r="G262" s="24" t="s">
        <v>895</v>
      </c>
      <c r="H262" s="24" t="s">
        <v>896</v>
      </c>
      <c r="I262" s="11">
        <v>2010</v>
      </c>
      <c r="J262" s="24" t="s">
        <v>22</v>
      </c>
      <c r="K262" s="11">
        <v>10</v>
      </c>
      <c r="L262" s="11">
        <v>13</v>
      </c>
      <c r="M262" s="24"/>
      <c r="N262" s="11">
        <v>5785</v>
      </c>
      <c r="O262" s="11">
        <v>5795</v>
      </c>
      <c r="P262" s="11"/>
      <c r="Q262" s="11">
        <v>25</v>
      </c>
      <c r="R262" s="24" t="s">
        <v>897</v>
      </c>
      <c r="S262" s="24" t="s">
        <v>898</v>
      </c>
      <c r="T262" s="27" t="s">
        <v>899</v>
      </c>
      <c r="U262" s="24" t="s">
        <v>900</v>
      </c>
      <c r="V262" s="30" t="s">
        <v>901</v>
      </c>
      <c r="W262" s="24"/>
      <c r="X262" s="11" t="s">
        <v>28</v>
      </c>
      <c r="Y262" s="24" t="s">
        <v>29</v>
      </c>
      <c r="Z262" s="24" t="s">
        <v>902</v>
      </c>
      <c r="AA262" s="97" t="s">
        <v>3839</v>
      </c>
    </row>
    <row r="263" spans="1:27" s="3" customFormat="1" x14ac:dyDescent="0.25">
      <c r="A263" s="70">
        <v>202</v>
      </c>
      <c r="B263" s="11">
        <v>17</v>
      </c>
      <c r="C263" s="11">
        <v>195</v>
      </c>
      <c r="D263" s="11">
        <v>2</v>
      </c>
      <c r="E263" s="14" t="s">
        <v>2139</v>
      </c>
      <c r="F263" s="54" t="s">
        <v>3401</v>
      </c>
      <c r="G263" s="24" t="s">
        <v>2891</v>
      </c>
      <c r="H263" s="29" t="s">
        <v>2890</v>
      </c>
      <c r="I263" s="11">
        <v>2010</v>
      </c>
      <c r="J263" s="24" t="s">
        <v>1684</v>
      </c>
      <c r="K263" s="11">
        <v>114</v>
      </c>
      <c r="L263" s="11">
        <v>12</v>
      </c>
      <c r="M263" s="24"/>
      <c r="N263" s="11">
        <v>2853</v>
      </c>
      <c r="O263" s="11">
        <v>2862</v>
      </c>
      <c r="P263" s="11"/>
      <c r="Q263" s="11">
        <v>6</v>
      </c>
      <c r="R263" s="24" t="s">
        <v>2889</v>
      </c>
      <c r="S263" s="24" t="s">
        <v>2888</v>
      </c>
      <c r="T263" s="27" t="s">
        <v>2887</v>
      </c>
      <c r="U263" s="24" t="s">
        <v>2886</v>
      </c>
      <c r="V263" s="24" t="s">
        <v>2885</v>
      </c>
      <c r="W263" s="24" t="s">
        <v>2884</v>
      </c>
      <c r="X263" s="11" t="s">
        <v>28</v>
      </c>
      <c r="Y263" s="24" t="s">
        <v>29</v>
      </c>
      <c r="Z263" s="24" t="s">
        <v>2883</v>
      </c>
      <c r="AA263" s="97" t="s">
        <v>3838</v>
      </c>
    </row>
    <row r="264" spans="1:27" s="3" customFormat="1" x14ac:dyDescent="0.25">
      <c r="A264" s="70">
        <v>201</v>
      </c>
      <c r="B264" s="11">
        <v>16</v>
      </c>
      <c r="C264" s="11">
        <v>196</v>
      </c>
      <c r="D264" s="11">
        <v>2</v>
      </c>
      <c r="E264" s="14" t="s">
        <v>2139</v>
      </c>
      <c r="F264" s="54" t="s">
        <v>3401</v>
      </c>
      <c r="G264" s="24" t="s">
        <v>2882</v>
      </c>
      <c r="H264" s="29" t="s">
        <v>2881</v>
      </c>
      <c r="I264" s="11">
        <v>2010</v>
      </c>
      <c r="J264" s="24" t="s">
        <v>76</v>
      </c>
      <c r="K264" s="11">
        <v>44</v>
      </c>
      <c r="L264" s="11">
        <v>11</v>
      </c>
      <c r="M264" s="24"/>
      <c r="N264" s="11">
        <v>1469</v>
      </c>
      <c r="O264" s="11">
        <v>1477</v>
      </c>
      <c r="P264" s="11"/>
      <c r="Q264" s="11">
        <v>62</v>
      </c>
      <c r="R264" s="24" t="s">
        <v>2880</v>
      </c>
      <c r="S264" s="24" t="s">
        <v>2879</v>
      </c>
      <c r="T264" s="27" t="s">
        <v>2878</v>
      </c>
      <c r="U264" s="24" t="s">
        <v>2877</v>
      </c>
      <c r="V264" s="24" t="s">
        <v>2876</v>
      </c>
      <c r="W264" s="24" t="s">
        <v>2875</v>
      </c>
      <c r="X264" s="11" t="s">
        <v>28</v>
      </c>
      <c r="Y264" s="24" t="s">
        <v>29</v>
      </c>
      <c r="Z264" s="24" t="s">
        <v>2874</v>
      </c>
      <c r="AA264" s="97" t="s">
        <v>3838</v>
      </c>
    </row>
    <row r="265" spans="1:27" s="3" customFormat="1" x14ac:dyDescent="0.25">
      <c r="A265" s="70">
        <v>200</v>
      </c>
      <c r="B265" s="11">
        <v>15</v>
      </c>
      <c r="C265" s="11">
        <v>197</v>
      </c>
      <c r="D265" s="11">
        <v>3</v>
      </c>
      <c r="E265" s="14" t="s">
        <v>2139</v>
      </c>
      <c r="F265" s="54" t="s">
        <v>3401</v>
      </c>
      <c r="G265" s="27" t="s">
        <v>3373</v>
      </c>
      <c r="H265" s="46" t="s">
        <v>2953</v>
      </c>
      <c r="I265" s="11">
        <v>2010</v>
      </c>
      <c r="J265" s="24" t="s">
        <v>3418</v>
      </c>
      <c r="K265" s="11">
        <v>26</v>
      </c>
      <c r="L265" s="11">
        <v>5</v>
      </c>
      <c r="M265" s="24"/>
      <c r="N265" s="41">
        <v>475</v>
      </c>
      <c r="O265" s="41">
        <v>489</v>
      </c>
      <c r="P265" s="11"/>
      <c r="Q265" s="11"/>
      <c r="R265" s="24"/>
      <c r="S265" s="24"/>
      <c r="T265" s="27" t="s">
        <v>3825</v>
      </c>
      <c r="U265" s="24"/>
      <c r="V265" s="30" t="s">
        <v>3409</v>
      </c>
      <c r="W265" s="24"/>
      <c r="X265" s="11"/>
      <c r="Y265" s="24"/>
      <c r="Z265" s="24"/>
      <c r="AA265" s="97" t="s">
        <v>3839</v>
      </c>
    </row>
    <row r="266" spans="1:27" s="3" customFormat="1" x14ac:dyDescent="0.25">
      <c r="A266" s="70">
        <v>199</v>
      </c>
      <c r="B266" s="11">
        <v>14</v>
      </c>
      <c r="C266" s="11">
        <v>198</v>
      </c>
      <c r="D266" s="11"/>
      <c r="E266" s="14" t="s">
        <v>2139</v>
      </c>
      <c r="F266" s="54"/>
      <c r="G266" s="24" t="s">
        <v>918</v>
      </c>
      <c r="H266" s="24" t="s">
        <v>919</v>
      </c>
      <c r="I266" s="11">
        <v>2010</v>
      </c>
      <c r="J266" s="24" t="s">
        <v>22</v>
      </c>
      <c r="K266" s="11">
        <v>10</v>
      </c>
      <c r="L266" s="11">
        <v>7</v>
      </c>
      <c r="M266" s="24"/>
      <c r="N266" s="11">
        <v>3297</v>
      </c>
      <c r="O266" s="11">
        <v>3308</v>
      </c>
      <c r="P266" s="11"/>
      <c r="Q266" s="11">
        <v>11</v>
      </c>
      <c r="R266" s="24"/>
      <c r="S266" s="24" t="s">
        <v>920</v>
      </c>
      <c r="T266" s="27" t="s">
        <v>921</v>
      </c>
      <c r="U266" s="24" t="s">
        <v>922</v>
      </c>
      <c r="V266" s="30" t="s">
        <v>923</v>
      </c>
      <c r="W266" s="24"/>
      <c r="X266" s="11" t="s">
        <v>28</v>
      </c>
      <c r="Y266" s="24" t="s">
        <v>29</v>
      </c>
      <c r="Z266" s="24" t="s">
        <v>924</v>
      </c>
      <c r="AA266" s="97" t="s">
        <v>3840</v>
      </c>
    </row>
    <row r="267" spans="1:27" s="3" customFormat="1" x14ac:dyDescent="0.25">
      <c r="A267" s="70">
        <v>198</v>
      </c>
      <c r="B267" s="11">
        <v>13</v>
      </c>
      <c r="C267" s="11">
        <v>199</v>
      </c>
      <c r="D267" s="11"/>
      <c r="E267" s="14" t="s">
        <v>2139</v>
      </c>
      <c r="F267" s="54"/>
      <c r="G267" s="24" t="s">
        <v>966</v>
      </c>
      <c r="H267" s="24" t="s">
        <v>967</v>
      </c>
      <c r="I267" s="11">
        <v>2010</v>
      </c>
      <c r="J267" s="24" t="s">
        <v>22</v>
      </c>
      <c r="K267" s="11">
        <v>10</v>
      </c>
      <c r="L267" s="11">
        <v>2</v>
      </c>
      <c r="M267" s="24"/>
      <c r="N267" s="11">
        <v>789</v>
      </c>
      <c r="O267" s="11">
        <v>815</v>
      </c>
      <c r="P267" s="11"/>
      <c r="Q267" s="11">
        <v>24</v>
      </c>
      <c r="R267" s="24"/>
      <c r="S267" s="24" t="s">
        <v>968</v>
      </c>
      <c r="T267" s="27" t="s">
        <v>969</v>
      </c>
      <c r="U267" s="24" t="s">
        <v>970</v>
      </c>
      <c r="V267" s="30" t="s">
        <v>3381</v>
      </c>
      <c r="W267" s="24"/>
      <c r="X267" s="11" t="s">
        <v>28</v>
      </c>
      <c r="Y267" s="24" t="s">
        <v>29</v>
      </c>
      <c r="Z267" s="24" t="s">
        <v>971</v>
      </c>
      <c r="AA267" s="97" t="s">
        <v>3839</v>
      </c>
    </row>
    <row r="268" spans="1:27" s="3" customFormat="1" x14ac:dyDescent="0.25">
      <c r="A268" s="70">
        <v>197</v>
      </c>
      <c r="B268" s="11">
        <v>12</v>
      </c>
      <c r="C268" s="11">
        <v>200</v>
      </c>
      <c r="D268" s="11"/>
      <c r="E268" s="14" t="s">
        <v>2139</v>
      </c>
      <c r="F268" s="54"/>
      <c r="G268" s="24" t="s">
        <v>953</v>
      </c>
      <c r="H268" s="24" t="s">
        <v>954</v>
      </c>
      <c r="I268" s="11">
        <v>2010</v>
      </c>
      <c r="J268" s="24" t="s">
        <v>22</v>
      </c>
      <c r="K268" s="11">
        <v>10</v>
      </c>
      <c r="L268" s="11">
        <v>3</v>
      </c>
      <c r="M268" s="24"/>
      <c r="N268" s="11">
        <v>1345</v>
      </c>
      <c r="O268" s="11">
        <v>1359</v>
      </c>
      <c r="P268" s="11"/>
      <c r="Q268" s="11">
        <v>12</v>
      </c>
      <c r="R268" s="24"/>
      <c r="S268" s="24" t="s">
        <v>955</v>
      </c>
      <c r="T268" s="27" t="s">
        <v>956</v>
      </c>
      <c r="U268" s="24" t="s">
        <v>957</v>
      </c>
      <c r="V268" s="30" t="s">
        <v>958</v>
      </c>
      <c r="W268" s="24"/>
      <c r="X268" s="11" t="s">
        <v>28</v>
      </c>
      <c r="Y268" s="24" t="s">
        <v>29</v>
      </c>
      <c r="Z268" s="24" t="s">
        <v>959</v>
      </c>
      <c r="AA268" s="97" t="s">
        <v>3839</v>
      </c>
    </row>
    <row r="269" spans="1:27" s="3" customFormat="1" x14ac:dyDescent="0.25">
      <c r="A269" s="70">
        <v>196</v>
      </c>
      <c r="B269" s="11">
        <v>11</v>
      </c>
      <c r="C269" s="11">
        <v>202</v>
      </c>
      <c r="D269" s="11">
        <v>2</v>
      </c>
      <c r="E269" s="14" t="s">
        <v>2139</v>
      </c>
      <c r="F269" s="54" t="s">
        <v>3401</v>
      </c>
      <c r="G269" s="24" t="s">
        <v>2925</v>
      </c>
      <c r="H269" s="29" t="s">
        <v>2924</v>
      </c>
      <c r="I269" s="11">
        <v>2010</v>
      </c>
      <c r="J269" s="24" t="s">
        <v>22</v>
      </c>
      <c r="K269" s="11">
        <v>10</v>
      </c>
      <c r="L269" s="11">
        <v>16</v>
      </c>
      <c r="M269" s="24"/>
      <c r="N269" s="11">
        <v>7575</v>
      </c>
      <c r="O269" s="11">
        <v>7601</v>
      </c>
      <c r="P269" s="11"/>
      <c r="Q269" s="11">
        <v>47</v>
      </c>
      <c r="R269" s="24" t="s">
        <v>2923</v>
      </c>
      <c r="S269" s="24" t="s">
        <v>2922</v>
      </c>
      <c r="T269" s="27" t="s">
        <v>3826</v>
      </c>
      <c r="U269" s="24" t="s">
        <v>2921</v>
      </c>
      <c r="V269" s="24" t="s">
        <v>2920</v>
      </c>
      <c r="W269" s="24"/>
      <c r="X269" s="11" t="s">
        <v>28</v>
      </c>
      <c r="Y269" s="24" t="s">
        <v>29</v>
      </c>
      <c r="Z269" s="24" t="s">
        <v>2919</v>
      </c>
      <c r="AA269" s="97" t="s">
        <v>3840</v>
      </c>
    </row>
    <row r="270" spans="1:27" s="3" customFormat="1" x14ac:dyDescent="0.25">
      <c r="A270" s="70">
        <v>195</v>
      </c>
      <c r="B270" s="11">
        <v>10</v>
      </c>
      <c r="C270" s="11">
        <v>167</v>
      </c>
      <c r="D270" s="11">
        <v>2</v>
      </c>
      <c r="E270" s="14" t="s">
        <v>2139</v>
      </c>
      <c r="F270" s="54" t="s">
        <v>3401</v>
      </c>
      <c r="G270" s="24" t="s">
        <v>2871</v>
      </c>
      <c r="H270" s="29" t="s">
        <v>2870</v>
      </c>
      <c r="I270" s="11">
        <v>2010</v>
      </c>
      <c r="J270" s="24" t="s">
        <v>2869</v>
      </c>
      <c r="K270" s="11">
        <v>28</v>
      </c>
      <c r="L270" s="11">
        <v>2</v>
      </c>
      <c r="M270" s="24"/>
      <c r="N270" s="11">
        <v>367</v>
      </c>
      <c r="O270" s="11">
        <v>379</v>
      </c>
      <c r="P270" s="11"/>
      <c r="Q270" s="11">
        <v>53</v>
      </c>
      <c r="R270" s="24" t="s">
        <v>2868</v>
      </c>
      <c r="S270" s="24" t="s">
        <v>2867</v>
      </c>
      <c r="T270" s="27" t="s">
        <v>2866</v>
      </c>
      <c r="U270" s="24" t="s">
        <v>2865</v>
      </c>
      <c r="V270" s="24" t="s">
        <v>2864</v>
      </c>
      <c r="W270" s="24" t="s">
        <v>2863</v>
      </c>
      <c r="X270" s="11" t="s">
        <v>28</v>
      </c>
      <c r="Y270" s="24" t="s">
        <v>29</v>
      </c>
      <c r="Z270" s="24" t="s">
        <v>2862</v>
      </c>
      <c r="AA270" s="97" t="s">
        <v>3840</v>
      </c>
    </row>
    <row r="271" spans="1:27" s="3" customFormat="1" x14ac:dyDescent="0.25">
      <c r="A271" s="70">
        <v>194</v>
      </c>
      <c r="B271" s="11">
        <v>9</v>
      </c>
      <c r="C271" s="11">
        <v>203</v>
      </c>
      <c r="D271" s="11">
        <v>2</v>
      </c>
      <c r="E271" s="14" t="s">
        <v>2139</v>
      </c>
      <c r="F271" s="54" t="s">
        <v>3401</v>
      </c>
      <c r="G271" s="24" t="s">
        <v>2918</v>
      </c>
      <c r="H271" s="29" t="s">
        <v>2917</v>
      </c>
      <c r="I271" s="11">
        <v>2010</v>
      </c>
      <c r="J271" s="24" t="s">
        <v>2916</v>
      </c>
      <c r="K271" s="11">
        <v>25</v>
      </c>
      <c r="L271" s="11">
        <v>4</v>
      </c>
      <c r="M271" s="24"/>
      <c r="N271" s="11">
        <v>580</v>
      </c>
      <c r="O271" s="11">
        <v>585</v>
      </c>
      <c r="P271" s="11"/>
      <c r="Q271" s="11">
        <v>22</v>
      </c>
      <c r="R271" s="24" t="s">
        <v>2915</v>
      </c>
      <c r="S271" s="24" t="s">
        <v>2914</v>
      </c>
      <c r="T271" s="27" t="s">
        <v>2913</v>
      </c>
      <c r="U271" s="24" t="s">
        <v>2912</v>
      </c>
      <c r="V271" s="24" t="s">
        <v>2911</v>
      </c>
      <c r="W271" s="24"/>
      <c r="X271" s="11" t="s">
        <v>28</v>
      </c>
      <c r="Y271" s="24" t="s">
        <v>29</v>
      </c>
      <c r="Z271" s="24" t="s">
        <v>2910</v>
      </c>
      <c r="AA271" s="97" t="s">
        <v>3840</v>
      </c>
    </row>
    <row r="272" spans="1:27" s="3" customFormat="1" x14ac:dyDescent="0.25">
      <c r="A272" s="70">
        <v>193</v>
      </c>
      <c r="B272" s="11">
        <v>8</v>
      </c>
      <c r="C272" s="11">
        <v>204</v>
      </c>
      <c r="D272" s="11"/>
      <c r="E272" s="14" t="s">
        <v>2139</v>
      </c>
      <c r="F272" s="54"/>
      <c r="G272" s="24" t="s">
        <v>925</v>
      </c>
      <c r="H272" s="24" t="s">
        <v>926</v>
      </c>
      <c r="I272" s="11">
        <v>2010</v>
      </c>
      <c r="J272" s="24" t="s">
        <v>927</v>
      </c>
      <c r="K272" s="11">
        <v>96</v>
      </c>
      <c r="L272" s="11">
        <v>1</v>
      </c>
      <c r="M272" s="24"/>
      <c r="N272" s="11">
        <v>79</v>
      </c>
      <c r="O272" s="11">
        <v>87</v>
      </c>
      <c r="P272" s="11"/>
      <c r="Q272" s="11">
        <v>10</v>
      </c>
      <c r="R272" s="24" t="s">
        <v>928</v>
      </c>
      <c r="S272" s="24" t="s">
        <v>929</v>
      </c>
      <c r="T272" s="27" t="s">
        <v>930</v>
      </c>
      <c r="U272" s="24" t="s">
        <v>931</v>
      </c>
      <c r="V272" s="30" t="s">
        <v>932</v>
      </c>
      <c r="W272" s="24" t="s">
        <v>933</v>
      </c>
      <c r="X272" s="11" t="s">
        <v>28</v>
      </c>
      <c r="Y272" s="24" t="s">
        <v>29</v>
      </c>
      <c r="Z272" s="24" t="s">
        <v>934</v>
      </c>
      <c r="AA272" s="97" t="s">
        <v>3840</v>
      </c>
    </row>
    <row r="273" spans="1:27" s="3" customFormat="1" x14ac:dyDescent="0.25">
      <c r="A273" s="70">
        <v>192</v>
      </c>
      <c r="B273" s="11">
        <v>7</v>
      </c>
      <c r="C273" s="11">
        <v>205</v>
      </c>
      <c r="D273" s="11"/>
      <c r="E273" s="14" t="s">
        <v>2139</v>
      </c>
      <c r="F273" s="54"/>
      <c r="G273" s="24" t="s">
        <v>845</v>
      </c>
      <c r="H273" s="24" t="s">
        <v>846</v>
      </c>
      <c r="I273" s="11">
        <v>2010</v>
      </c>
      <c r="J273" s="24" t="s">
        <v>22</v>
      </c>
      <c r="K273" s="11">
        <v>10</v>
      </c>
      <c r="L273" s="11">
        <v>24</v>
      </c>
      <c r="M273" s="24"/>
      <c r="N273" s="11">
        <v>12173</v>
      </c>
      <c r="O273" s="11">
        <v>12189</v>
      </c>
      <c r="P273" s="11"/>
      <c r="Q273" s="11">
        <v>19</v>
      </c>
      <c r="R273" s="24" t="s">
        <v>847</v>
      </c>
      <c r="S273" s="24" t="s">
        <v>848</v>
      </c>
      <c r="T273" s="27" t="s">
        <v>849</v>
      </c>
      <c r="U273" s="24" t="s">
        <v>850</v>
      </c>
      <c r="V273" s="30" t="s">
        <v>851</v>
      </c>
      <c r="W273" s="24"/>
      <c r="X273" s="11" t="s">
        <v>28</v>
      </c>
      <c r="Y273" s="24" t="s">
        <v>29</v>
      </c>
      <c r="Z273" s="24" t="s">
        <v>852</v>
      </c>
      <c r="AA273" s="97" t="s">
        <v>3840</v>
      </c>
    </row>
    <row r="274" spans="1:27" s="3" customFormat="1" x14ac:dyDescent="0.25">
      <c r="A274" s="70">
        <v>191</v>
      </c>
      <c r="B274" s="11">
        <v>6</v>
      </c>
      <c r="C274" s="11">
        <v>206</v>
      </c>
      <c r="D274" s="11"/>
      <c r="E274" s="14" t="s">
        <v>2139</v>
      </c>
      <c r="F274" s="54"/>
      <c r="G274" s="24" t="s">
        <v>870</v>
      </c>
      <c r="H274" s="24" t="s">
        <v>871</v>
      </c>
      <c r="I274" s="11">
        <v>2010</v>
      </c>
      <c r="J274" s="24" t="s">
        <v>22</v>
      </c>
      <c r="K274" s="11">
        <v>10</v>
      </c>
      <c r="L274" s="11">
        <v>19</v>
      </c>
      <c r="M274" s="24"/>
      <c r="N274" s="11">
        <v>9521</v>
      </c>
      <c r="O274" s="11">
        <v>9533</v>
      </c>
      <c r="P274" s="11"/>
      <c r="Q274" s="11">
        <v>19</v>
      </c>
      <c r="R274" s="24" t="s">
        <v>872</v>
      </c>
      <c r="S274" s="24" t="s">
        <v>873</v>
      </c>
      <c r="T274" s="27" t="s">
        <v>874</v>
      </c>
      <c r="U274" s="24" t="s">
        <v>875</v>
      </c>
      <c r="V274" s="30" t="s">
        <v>876</v>
      </c>
      <c r="W274" s="24"/>
      <c r="X274" s="11" t="s">
        <v>28</v>
      </c>
      <c r="Y274" s="24" t="s">
        <v>29</v>
      </c>
      <c r="Z274" s="24" t="s">
        <v>877</v>
      </c>
      <c r="AA274" s="97" t="s">
        <v>3844</v>
      </c>
    </row>
    <row r="275" spans="1:27" s="3" customFormat="1" x14ac:dyDescent="0.25">
      <c r="A275" s="70">
        <v>190</v>
      </c>
      <c r="B275" s="11">
        <v>5</v>
      </c>
      <c r="C275" s="11">
        <v>207</v>
      </c>
      <c r="D275" s="11"/>
      <c r="E275" s="14" t="s">
        <v>2139</v>
      </c>
      <c r="F275" s="54"/>
      <c r="G275" s="24" t="s">
        <v>980</v>
      </c>
      <c r="H275" s="24" t="s">
        <v>981</v>
      </c>
      <c r="I275" s="11">
        <v>2010</v>
      </c>
      <c r="J275" s="24" t="s">
        <v>59</v>
      </c>
      <c r="K275" s="11">
        <v>115</v>
      </c>
      <c r="L275" s="11">
        <v>18</v>
      </c>
      <c r="M275" s="24" t="s">
        <v>982</v>
      </c>
      <c r="N275" s="11"/>
      <c r="O275" s="11"/>
      <c r="P275" s="11"/>
      <c r="Q275" s="11">
        <v>60</v>
      </c>
      <c r="R275" s="24" t="s">
        <v>983</v>
      </c>
      <c r="S275" s="24" t="s">
        <v>984</v>
      </c>
      <c r="T275" s="27" t="s">
        <v>985</v>
      </c>
      <c r="U275" s="24" t="s">
        <v>986</v>
      </c>
      <c r="V275" s="30" t="s">
        <v>987</v>
      </c>
      <c r="W275" s="24"/>
      <c r="X275" s="11" t="s">
        <v>28</v>
      </c>
      <c r="Y275" s="24" t="s">
        <v>29</v>
      </c>
      <c r="Z275" s="24" t="s">
        <v>988</v>
      </c>
      <c r="AA275" s="97" t="s">
        <v>3840</v>
      </c>
    </row>
    <row r="276" spans="1:27" s="3" customFormat="1" x14ac:dyDescent="0.25">
      <c r="A276" s="70">
        <v>189</v>
      </c>
      <c r="B276" s="11">
        <v>4</v>
      </c>
      <c r="C276" s="11">
        <v>208</v>
      </c>
      <c r="D276" s="11"/>
      <c r="E276" s="14" t="s">
        <v>2139</v>
      </c>
      <c r="F276" s="54"/>
      <c r="G276" s="24" t="s">
        <v>912</v>
      </c>
      <c r="H276" s="24" t="s">
        <v>913</v>
      </c>
      <c r="I276" s="11">
        <v>2010</v>
      </c>
      <c r="J276" s="24" t="s">
        <v>22</v>
      </c>
      <c r="K276" s="11">
        <v>10</v>
      </c>
      <c r="L276" s="11">
        <v>8</v>
      </c>
      <c r="M276" s="24"/>
      <c r="N276" s="11">
        <v>3479</v>
      </c>
      <c r="O276" s="11">
        <v>3494</v>
      </c>
      <c r="P276" s="11"/>
      <c r="Q276" s="11">
        <v>25</v>
      </c>
      <c r="R276" s="24"/>
      <c r="S276" s="24" t="s">
        <v>914</v>
      </c>
      <c r="T276" s="27" t="s">
        <v>915</v>
      </c>
      <c r="U276" s="24" t="s">
        <v>916</v>
      </c>
      <c r="V276" s="30" t="s">
        <v>3382</v>
      </c>
      <c r="W276" s="24"/>
      <c r="X276" s="11" t="s">
        <v>28</v>
      </c>
      <c r="Y276" s="24" t="s">
        <v>29</v>
      </c>
      <c r="Z276" s="24" t="s">
        <v>917</v>
      </c>
      <c r="AA276" s="97" t="s">
        <v>3844</v>
      </c>
    </row>
    <row r="277" spans="1:27" s="3" customFormat="1" x14ac:dyDescent="0.25">
      <c r="A277" s="70">
        <v>188</v>
      </c>
      <c r="B277" s="11">
        <v>3</v>
      </c>
      <c r="C277" s="11">
        <v>211</v>
      </c>
      <c r="D277" s="11">
        <v>2</v>
      </c>
      <c r="E277" s="14" t="s">
        <v>2139</v>
      </c>
      <c r="F277" s="54" t="s">
        <v>3401</v>
      </c>
      <c r="G277" s="24" t="s">
        <v>2952</v>
      </c>
      <c r="H277" s="29" t="s">
        <v>2951</v>
      </c>
      <c r="I277" s="11">
        <v>2010</v>
      </c>
      <c r="J277" s="24" t="s">
        <v>76</v>
      </c>
      <c r="K277" s="11">
        <v>44</v>
      </c>
      <c r="L277" s="11">
        <v>24</v>
      </c>
      <c r="M277" s="24"/>
      <c r="N277" s="11">
        <v>2799</v>
      </c>
      <c r="O277" s="11">
        <v>2812</v>
      </c>
      <c r="P277" s="11"/>
      <c r="Q277" s="11">
        <v>14</v>
      </c>
      <c r="R277" s="24" t="s">
        <v>2950</v>
      </c>
      <c r="S277" s="24" t="s">
        <v>2949</v>
      </c>
      <c r="T277" s="27" t="s">
        <v>2948</v>
      </c>
      <c r="U277" s="24" t="s">
        <v>2947</v>
      </c>
      <c r="V277" s="24" t="s">
        <v>2946</v>
      </c>
      <c r="W277" s="24" t="s">
        <v>2945</v>
      </c>
      <c r="X277" s="11" t="s">
        <v>28</v>
      </c>
      <c r="Y277" s="24" t="s">
        <v>29</v>
      </c>
      <c r="Z277" s="24" t="s">
        <v>2944</v>
      </c>
      <c r="AA277" s="97" t="s">
        <v>3839</v>
      </c>
    </row>
    <row r="278" spans="1:27" s="3" customFormat="1" x14ac:dyDescent="0.25">
      <c r="A278" s="70">
        <v>187</v>
      </c>
      <c r="B278" s="11">
        <v>2</v>
      </c>
      <c r="C278" s="11">
        <v>209</v>
      </c>
      <c r="D278" s="11">
        <v>2</v>
      </c>
      <c r="E278" s="14" t="s">
        <v>2139</v>
      </c>
      <c r="F278" s="54" t="s">
        <v>3401</v>
      </c>
      <c r="G278" s="24" t="s">
        <v>2936</v>
      </c>
      <c r="H278" s="29" t="s">
        <v>2937</v>
      </c>
      <c r="I278" s="11">
        <v>2010</v>
      </c>
      <c r="J278" s="24" t="s">
        <v>76</v>
      </c>
      <c r="K278" s="11">
        <v>44</v>
      </c>
      <c r="L278" s="11">
        <v>29</v>
      </c>
      <c r="M278" s="24"/>
      <c r="N278" s="11">
        <v>3568</v>
      </c>
      <c r="O278" s="11">
        <v>3582</v>
      </c>
      <c r="P278" s="11"/>
      <c r="Q278" s="11">
        <v>67</v>
      </c>
      <c r="R278" s="24" t="s">
        <v>2938</v>
      </c>
      <c r="S278" s="24" t="s">
        <v>2939</v>
      </c>
      <c r="T278" s="27" t="s">
        <v>2940</v>
      </c>
      <c r="U278" s="24" t="s">
        <v>2941</v>
      </c>
      <c r="V278" s="24" t="s">
        <v>2942</v>
      </c>
      <c r="W278" s="24"/>
      <c r="X278" s="11" t="s">
        <v>28</v>
      </c>
      <c r="Y278" s="24" t="s">
        <v>29</v>
      </c>
      <c r="Z278" s="24" t="s">
        <v>2943</v>
      </c>
      <c r="AA278" s="97" t="s">
        <v>3839</v>
      </c>
    </row>
    <row r="279" spans="1:27" s="3" customFormat="1" ht="15.75" thickBot="1" x14ac:dyDescent="0.3">
      <c r="A279" s="70">
        <v>186</v>
      </c>
      <c r="B279" s="11">
        <v>1</v>
      </c>
      <c r="C279" s="11"/>
      <c r="D279" s="11"/>
      <c r="E279" s="14" t="s">
        <v>2139</v>
      </c>
      <c r="F279" s="54"/>
      <c r="G279" s="24" t="s">
        <v>2259</v>
      </c>
      <c r="H279" s="60" t="s">
        <v>2258</v>
      </c>
      <c r="I279" s="11">
        <v>2010</v>
      </c>
      <c r="J279" s="24" t="s">
        <v>59</v>
      </c>
      <c r="K279" s="11">
        <v>115</v>
      </c>
      <c r="L279" s="11">
        <v>9</v>
      </c>
      <c r="M279" s="24"/>
      <c r="N279" s="11"/>
      <c r="O279" s="11"/>
      <c r="P279" s="11"/>
      <c r="Q279" s="11">
        <v>30</v>
      </c>
      <c r="R279" s="24" t="s">
        <v>2257</v>
      </c>
      <c r="S279" s="24" t="s">
        <v>2256</v>
      </c>
      <c r="T279" s="27" t="s">
        <v>2255</v>
      </c>
      <c r="U279" s="24" t="s">
        <v>2254</v>
      </c>
      <c r="V279" s="30" t="s">
        <v>3363</v>
      </c>
      <c r="W279" s="24"/>
      <c r="X279" s="11" t="s">
        <v>28</v>
      </c>
      <c r="Y279" s="24" t="s">
        <v>29</v>
      </c>
      <c r="Z279" s="24" t="s">
        <v>2253</v>
      </c>
      <c r="AA279" s="97" t="s">
        <v>3839</v>
      </c>
    </row>
    <row r="280" spans="1:27" s="2" customFormat="1" x14ac:dyDescent="0.25">
      <c r="A280" s="70">
        <v>185</v>
      </c>
      <c r="B280" s="11">
        <v>26</v>
      </c>
      <c r="C280" s="34">
        <v>212</v>
      </c>
      <c r="D280" s="34"/>
      <c r="E280" s="16" t="s">
        <v>2139</v>
      </c>
      <c r="F280" s="55"/>
      <c r="G280" s="35" t="s">
        <v>1050</v>
      </c>
      <c r="H280" s="35" t="s">
        <v>1051</v>
      </c>
      <c r="I280" s="34">
        <v>2009</v>
      </c>
      <c r="J280" s="35" t="s">
        <v>144</v>
      </c>
      <c r="K280" s="34">
        <v>71</v>
      </c>
      <c r="L280" s="34">
        <v>12</v>
      </c>
      <c r="M280" s="35"/>
      <c r="N280" s="34">
        <v>1267</v>
      </c>
      <c r="O280" s="34">
        <v>1276</v>
      </c>
      <c r="P280" s="34"/>
      <c r="Q280" s="34">
        <v>23</v>
      </c>
      <c r="R280" s="35" t="s">
        <v>1052</v>
      </c>
      <c r="S280" s="35" t="s">
        <v>1053</v>
      </c>
      <c r="T280" s="47" t="s">
        <v>1054</v>
      </c>
      <c r="U280" s="35" t="s">
        <v>1055</v>
      </c>
      <c r="V280" s="36" t="s">
        <v>1056</v>
      </c>
      <c r="W280" s="35" t="s">
        <v>1057</v>
      </c>
      <c r="X280" s="34" t="s">
        <v>28</v>
      </c>
      <c r="Y280" s="35" t="s">
        <v>29</v>
      </c>
      <c r="Z280" s="35" t="s">
        <v>1058</v>
      </c>
      <c r="AA280" s="35" t="s">
        <v>3840</v>
      </c>
    </row>
    <row r="281" spans="1:27" s="3" customFormat="1" x14ac:dyDescent="0.25">
      <c r="A281" s="70">
        <v>184</v>
      </c>
      <c r="B281" s="11">
        <v>25</v>
      </c>
      <c r="C281" s="11">
        <v>214</v>
      </c>
      <c r="D281" s="11"/>
      <c r="E281" s="14" t="s">
        <v>2139</v>
      </c>
      <c r="F281" s="54"/>
      <c r="G281" s="24" t="s">
        <v>989</v>
      </c>
      <c r="H281" s="24" t="s">
        <v>990</v>
      </c>
      <c r="I281" s="11">
        <v>2009</v>
      </c>
      <c r="J281" s="24" t="s">
        <v>22</v>
      </c>
      <c r="K281" s="11">
        <v>9</v>
      </c>
      <c r="L281" s="11">
        <v>11</v>
      </c>
      <c r="M281" s="24"/>
      <c r="N281" s="11">
        <v>3563</v>
      </c>
      <c r="O281" s="11">
        <v>3582</v>
      </c>
      <c r="P281" s="11"/>
      <c r="Q281" s="11">
        <v>12</v>
      </c>
      <c r="R281" s="24"/>
      <c r="S281" s="24" t="s">
        <v>991</v>
      </c>
      <c r="T281" s="27" t="s">
        <v>992</v>
      </c>
      <c r="U281" s="24" t="s">
        <v>993</v>
      </c>
      <c r="V281" s="30" t="s">
        <v>994</v>
      </c>
      <c r="W281" s="24"/>
      <c r="X281" s="11" t="s">
        <v>28</v>
      </c>
      <c r="Y281" s="24" t="s">
        <v>29</v>
      </c>
      <c r="Z281" s="24" t="s">
        <v>995</v>
      </c>
      <c r="AA281" s="97" t="s">
        <v>3839</v>
      </c>
    </row>
    <row r="282" spans="1:27" s="3" customFormat="1" x14ac:dyDescent="0.25">
      <c r="A282" s="70">
        <v>183</v>
      </c>
      <c r="B282" s="11">
        <v>24</v>
      </c>
      <c r="C282" s="11">
        <v>215</v>
      </c>
      <c r="D282" s="11">
        <v>2</v>
      </c>
      <c r="E282" s="14" t="s">
        <v>2139</v>
      </c>
      <c r="F282" s="54" t="s">
        <v>3401</v>
      </c>
      <c r="G282" s="24" t="s">
        <v>2993</v>
      </c>
      <c r="H282" s="29" t="s">
        <v>2992</v>
      </c>
      <c r="I282" s="11">
        <v>2009</v>
      </c>
      <c r="J282" s="24" t="s">
        <v>22</v>
      </c>
      <c r="K282" s="11">
        <v>9</v>
      </c>
      <c r="L282" s="11">
        <v>11</v>
      </c>
      <c r="M282" s="24"/>
      <c r="N282" s="11">
        <v>3825</v>
      </c>
      <c r="O282" s="11">
        <v>3839</v>
      </c>
      <c r="P282" s="11"/>
      <c r="Q282" s="11">
        <v>79</v>
      </c>
      <c r="R282" s="24"/>
      <c r="S282" s="24" t="s">
        <v>2991</v>
      </c>
      <c r="T282" s="27" t="s">
        <v>2990</v>
      </c>
      <c r="U282" s="24" t="s">
        <v>2989</v>
      </c>
      <c r="V282" s="24" t="s">
        <v>2988</v>
      </c>
      <c r="W282" s="24"/>
      <c r="X282" s="11" t="s">
        <v>28</v>
      </c>
      <c r="Y282" s="24" t="s">
        <v>29</v>
      </c>
      <c r="Z282" s="24" t="s">
        <v>2987</v>
      </c>
      <c r="AA282" s="97" t="s">
        <v>3839</v>
      </c>
    </row>
    <row r="283" spans="1:27" s="3" customFormat="1" x14ac:dyDescent="0.25">
      <c r="A283" s="70">
        <v>182</v>
      </c>
      <c r="B283" s="11">
        <v>23</v>
      </c>
      <c r="C283" s="11">
        <v>216</v>
      </c>
      <c r="D283" s="11"/>
      <c r="E283" s="14" t="s">
        <v>2139</v>
      </c>
      <c r="F283" s="54"/>
      <c r="G283" s="24" t="s">
        <v>1031</v>
      </c>
      <c r="H283" s="24" t="s">
        <v>1032</v>
      </c>
      <c r="I283" s="11">
        <v>2009</v>
      </c>
      <c r="J283" s="24" t="s">
        <v>22</v>
      </c>
      <c r="K283" s="11">
        <v>9</v>
      </c>
      <c r="L283" s="11">
        <v>17</v>
      </c>
      <c r="M283" s="24"/>
      <c r="N283" s="11">
        <v>6559</v>
      </c>
      <c r="O283" s="11">
        <v>6580</v>
      </c>
      <c r="P283" s="11"/>
      <c r="Q283" s="11">
        <v>28</v>
      </c>
      <c r="R283" s="24"/>
      <c r="S283" s="24" t="s">
        <v>1033</v>
      </c>
      <c r="T283" s="27" t="s">
        <v>1034</v>
      </c>
      <c r="U283" s="24" t="s">
        <v>1035</v>
      </c>
      <c r="V283" s="30" t="s">
        <v>1036</v>
      </c>
      <c r="W283" s="24"/>
      <c r="X283" s="11" t="s">
        <v>28</v>
      </c>
      <c r="Y283" s="24" t="s">
        <v>29</v>
      </c>
      <c r="Z283" s="24" t="s">
        <v>1037</v>
      </c>
      <c r="AA283" s="97" t="s">
        <v>3838</v>
      </c>
    </row>
    <row r="284" spans="1:27" s="3" customFormat="1" x14ac:dyDescent="0.25">
      <c r="A284" s="70">
        <v>181</v>
      </c>
      <c r="B284" s="11">
        <v>22</v>
      </c>
      <c r="C284" s="11">
        <v>217</v>
      </c>
      <c r="D284" s="11"/>
      <c r="E284" s="14" t="s">
        <v>2139</v>
      </c>
      <c r="F284" s="54"/>
      <c r="G284" s="24" t="s">
        <v>1010</v>
      </c>
      <c r="H284" s="24" t="s">
        <v>1011</v>
      </c>
      <c r="I284" s="11">
        <v>2009</v>
      </c>
      <c r="J284" s="24" t="s">
        <v>725</v>
      </c>
      <c r="K284" s="11">
        <v>6</v>
      </c>
      <c r="L284" s="11">
        <v>1</v>
      </c>
      <c r="M284" s="24"/>
      <c r="N284" s="11">
        <v>103</v>
      </c>
      <c r="O284" s="11">
        <v>111</v>
      </c>
      <c r="P284" s="11"/>
      <c r="Q284" s="11">
        <v>23</v>
      </c>
      <c r="R284" s="24"/>
      <c r="S284" s="24" t="s">
        <v>1012</v>
      </c>
      <c r="T284" s="27" t="s">
        <v>1013</v>
      </c>
      <c r="U284" s="24" t="s">
        <v>1014</v>
      </c>
      <c r="V284" s="30" t="s">
        <v>1015</v>
      </c>
      <c r="W284" s="24"/>
      <c r="X284" s="11" t="s">
        <v>28</v>
      </c>
      <c r="Y284" s="24" t="s">
        <v>29</v>
      </c>
      <c r="Z284" s="24" t="s">
        <v>1016</v>
      </c>
      <c r="AA284" s="97" t="s">
        <v>3840</v>
      </c>
    </row>
    <row r="285" spans="1:27" s="3" customFormat="1" x14ac:dyDescent="0.25">
      <c r="A285" s="70">
        <v>180</v>
      </c>
      <c r="B285" s="11">
        <v>21</v>
      </c>
      <c r="C285" s="11">
        <v>218</v>
      </c>
      <c r="D285" s="11"/>
      <c r="E285" s="14" t="s">
        <v>2139</v>
      </c>
      <c r="F285" s="54"/>
      <c r="G285" s="24" t="s">
        <v>1077</v>
      </c>
      <c r="H285" s="24" t="s">
        <v>1078</v>
      </c>
      <c r="I285" s="11">
        <v>2009</v>
      </c>
      <c r="J285" s="24" t="s">
        <v>59</v>
      </c>
      <c r="K285" s="11">
        <v>114</v>
      </c>
      <c r="L285" s="11">
        <v>4</v>
      </c>
      <c r="M285" s="24" t="s">
        <v>1079</v>
      </c>
      <c r="N285" s="11"/>
      <c r="O285" s="11"/>
      <c r="P285" s="11"/>
      <c r="Q285" s="11">
        <v>35</v>
      </c>
      <c r="R285" s="24" t="s">
        <v>1080</v>
      </c>
      <c r="S285" s="24" t="s">
        <v>1081</v>
      </c>
      <c r="T285" s="27" t="s">
        <v>1082</v>
      </c>
      <c r="U285" s="24" t="s">
        <v>1083</v>
      </c>
      <c r="V285" s="30" t="s">
        <v>1084</v>
      </c>
      <c r="W285" s="24"/>
      <c r="X285" s="11" t="s">
        <v>28</v>
      </c>
      <c r="Y285" s="24" t="s">
        <v>29</v>
      </c>
      <c r="Z285" s="24" t="s">
        <v>1085</v>
      </c>
      <c r="AA285" s="97" t="s">
        <v>3840</v>
      </c>
    </row>
    <row r="286" spans="1:27" s="3" customFormat="1" x14ac:dyDescent="0.25">
      <c r="A286" s="70">
        <v>179</v>
      </c>
      <c r="B286" s="11">
        <v>20</v>
      </c>
      <c r="C286" s="11">
        <v>220</v>
      </c>
      <c r="D286" s="11">
        <v>2</v>
      </c>
      <c r="E286" s="14" t="s">
        <v>2139</v>
      </c>
      <c r="F286" s="54" t="s">
        <v>3401</v>
      </c>
      <c r="G286" s="24" t="s">
        <v>2978</v>
      </c>
      <c r="H286" s="29" t="s">
        <v>2977</v>
      </c>
      <c r="I286" s="11">
        <v>2009</v>
      </c>
      <c r="J286" s="24" t="s">
        <v>59</v>
      </c>
      <c r="K286" s="11">
        <v>114</v>
      </c>
      <c r="L286" s="11">
        <v>8</v>
      </c>
      <c r="M286" s="24" t="s">
        <v>2976</v>
      </c>
      <c r="N286" s="11"/>
      <c r="O286" s="11"/>
      <c r="P286" s="11"/>
      <c r="Q286" s="11">
        <v>38</v>
      </c>
      <c r="R286" s="24" t="s">
        <v>2975</v>
      </c>
      <c r="S286" s="24" t="s">
        <v>2974</v>
      </c>
      <c r="T286" s="27" t="s">
        <v>2973</v>
      </c>
      <c r="U286" s="24" t="s">
        <v>2972</v>
      </c>
      <c r="V286" s="24" t="s">
        <v>3364</v>
      </c>
      <c r="W286" s="24"/>
      <c r="X286" s="11" t="s">
        <v>28</v>
      </c>
      <c r="Y286" s="24" t="s">
        <v>29</v>
      </c>
      <c r="Z286" s="24" t="s">
        <v>2971</v>
      </c>
      <c r="AA286" s="97" t="s">
        <v>3840</v>
      </c>
    </row>
    <row r="287" spans="1:27" s="3" customFormat="1" x14ac:dyDescent="0.25">
      <c r="A287" s="70">
        <v>178</v>
      </c>
      <c r="B287" s="11">
        <v>19</v>
      </c>
      <c r="C287" s="11">
        <v>221</v>
      </c>
      <c r="D287" s="11">
        <v>2</v>
      </c>
      <c r="E287" s="14" t="s">
        <v>2139</v>
      </c>
      <c r="F287" s="54" t="s">
        <v>3401</v>
      </c>
      <c r="G287" s="24" t="s">
        <v>2970</v>
      </c>
      <c r="H287" s="29" t="s">
        <v>2954</v>
      </c>
      <c r="I287" s="11">
        <v>2009</v>
      </c>
      <c r="J287" s="24" t="s">
        <v>59</v>
      </c>
      <c r="K287" s="11">
        <v>114</v>
      </c>
      <c r="L287" s="11">
        <v>14</v>
      </c>
      <c r="M287" s="24" t="s">
        <v>2969</v>
      </c>
      <c r="N287" s="11"/>
      <c r="O287" s="11"/>
      <c r="P287" s="11"/>
      <c r="Q287" s="11">
        <v>24</v>
      </c>
      <c r="R287" s="24" t="s">
        <v>2968</v>
      </c>
      <c r="S287" s="24" t="s">
        <v>2967</v>
      </c>
      <c r="T287" s="27" t="s">
        <v>2966</v>
      </c>
      <c r="U287" s="24" t="s">
        <v>2965</v>
      </c>
      <c r="V287" s="24" t="s">
        <v>2964</v>
      </c>
      <c r="W287" s="24"/>
      <c r="X287" s="11" t="s">
        <v>28</v>
      </c>
      <c r="Y287" s="24" t="s">
        <v>29</v>
      </c>
      <c r="Z287" s="24" t="s">
        <v>2963</v>
      </c>
      <c r="AA287" s="97" t="s">
        <v>3839</v>
      </c>
    </row>
    <row r="288" spans="1:27" s="3" customFormat="1" x14ac:dyDescent="0.25">
      <c r="A288" s="70">
        <v>177</v>
      </c>
      <c r="B288" s="11">
        <v>18</v>
      </c>
      <c r="C288" s="11">
        <v>222</v>
      </c>
      <c r="D288" s="11"/>
      <c r="E288" s="14" t="s">
        <v>2139</v>
      </c>
      <c r="F288" s="54"/>
      <c r="G288" s="24" t="s">
        <v>1003</v>
      </c>
      <c r="H288" s="24" t="s">
        <v>1004</v>
      </c>
      <c r="I288" s="11">
        <v>2009</v>
      </c>
      <c r="J288" s="24" t="s">
        <v>22</v>
      </c>
      <c r="K288" s="11">
        <v>9</v>
      </c>
      <c r="L288" s="11">
        <v>5</v>
      </c>
      <c r="M288" s="24"/>
      <c r="N288" s="11">
        <v>1795</v>
      </c>
      <c r="O288" s="11">
        <v>1803</v>
      </c>
      <c r="P288" s="11"/>
      <c r="Q288" s="11">
        <v>69</v>
      </c>
      <c r="R288" s="24"/>
      <c r="S288" s="24" t="s">
        <v>1005</v>
      </c>
      <c r="T288" s="27" t="s">
        <v>1006</v>
      </c>
      <c r="U288" s="24" t="s">
        <v>1007</v>
      </c>
      <c r="V288" s="30" t="s">
        <v>1008</v>
      </c>
      <c r="W288" s="24"/>
      <c r="X288" s="11" t="s">
        <v>28</v>
      </c>
      <c r="Y288" s="24" t="s">
        <v>29</v>
      </c>
      <c r="Z288" s="24" t="s">
        <v>1009</v>
      </c>
      <c r="AA288" s="97" t="s">
        <v>3844</v>
      </c>
    </row>
    <row r="289" spans="1:27" s="3" customFormat="1" x14ac:dyDescent="0.25">
      <c r="A289" s="70">
        <v>176</v>
      </c>
      <c r="B289" s="11">
        <v>17</v>
      </c>
      <c r="C289" s="11">
        <v>223</v>
      </c>
      <c r="D289" s="11"/>
      <c r="E289" s="14" t="s">
        <v>2139</v>
      </c>
      <c r="F289" s="54"/>
      <c r="G289" s="24" t="s">
        <v>1043</v>
      </c>
      <c r="H289" s="24" t="s">
        <v>1044</v>
      </c>
      <c r="I289" s="11">
        <v>2009</v>
      </c>
      <c r="J289" s="24" t="s">
        <v>22</v>
      </c>
      <c r="K289" s="11">
        <v>9</v>
      </c>
      <c r="L289" s="11">
        <v>22</v>
      </c>
      <c r="M289" s="24"/>
      <c r="N289" s="11">
        <v>8735</v>
      </c>
      <c r="O289" s="11">
        <v>8743</v>
      </c>
      <c r="P289" s="11"/>
      <c r="Q289" s="11">
        <v>22</v>
      </c>
      <c r="R289" s="24"/>
      <c r="S289" s="24" t="s">
        <v>1045</v>
      </c>
      <c r="T289" s="27" t="s">
        <v>1046</v>
      </c>
      <c r="U289" s="24" t="s">
        <v>1047</v>
      </c>
      <c r="V289" s="30" t="s">
        <v>1048</v>
      </c>
      <c r="W289" s="24"/>
      <c r="X289" s="11" t="s">
        <v>28</v>
      </c>
      <c r="Y289" s="24" t="s">
        <v>29</v>
      </c>
      <c r="Z289" s="24" t="s">
        <v>1049</v>
      </c>
      <c r="AA289" s="97" t="s">
        <v>3844</v>
      </c>
    </row>
    <row r="290" spans="1:27" s="3" customFormat="1" x14ac:dyDescent="0.25">
      <c r="A290" s="70">
        <v>175</v>
      </c>
      <c r="B290" s="11">
        <v>16</v>
      </c>
      <c r="C290" s="11">
        <v>224</v>
      </c>
      <c r="D290" s="11"/>
      <c r="E290" s="14" t="s">
        <v>2139</v>
      </c>
      <c r="F290" s="54"/>
      <c r="G290" s="24" t="s">
        <v>1024</v>
      </c>
      <c r="H290" s="24" t="s">
        <v>1025</v>
      </c>
      <c r="I290" s="11">
        <v>2009</v>
      </c>
      <c r="J290" s="24" t="s">
        <v>22</v>
      </c>
      <c r="K290" s="11">
        <v>9</v>
      </c>
      <c r="L290" s="11">
        <v>8</v>
      </c>
      <c r="M290" s="24"/>
      <c r="N290" s="11">
        <v>2843</v>
      </c>
      <c r="O290" s="11">
        <v>2861</v>
      </c>
      <c r="P290" s="11"/>
      <c r="Q290" s="11">
        <v>71</v>
      </c>
      <c r="R290" s="24"/>
      <c r="S290" s="24" t="s">
        <v>1026</v>
      </c>
      <c r="T290" s="27" t="s">
        <v>1027</v>
      </c>
      <c r="U290" s="24" t="s">
        <v>1028</v>
      </c>
      <c r="V290" s="30" t="s">
        <v>1029</v>
      </c>
      <c r="W290" s="24"/>
      <c r="X290" s="11" t="s">
        <v>28</v>
      </c>
      <c r="Y290" s="24" t="s">
        <v>29</v>
      </c>
      <c r="Z290" s="24" t="s">
        <v>1030</v>
      </c>
      <c r="AA290" s="97" t="s">
        <v>3839</v>
      </c>
    </row>
    <row r="291" spans="1:27" s="3" customFormat="1" x14ac:dyDescent="0.25">
      <c r="A291" s="70">
        <v>174</v>
      </c>
      <c r="B291" s="11">
        <v>15</v>
      </c>
      <c r="C291" s="11">
        <v>225</v>
      </c>
      <c r="D291" s="11"/>
      <c r="E291" s="14" t="s">
        <v>2139</v>
      </c>
      <c r="F291" s="54"/>
      <c r="G291" s="24" t="s">
        <v>996</v>
      </c>
      <c r="H291" s="24" t="s">
        <v>997</v>
      </c>
      <c r="I291" s="11">
        <v>2009</v>
      </c>
      <c r="J291" s="24" t="s">
        <v>22</v>
      </c>
      <c r="K291" s="11">
        <v>9</v>
      </c>
      <c r="L291" s="11">
        <v>21</v>
      </c>
      <c r="M291" s="24"/>
      <c r="N291" s="11">
        <v>8317</v>
      </c>
      <c r="O291" s="11">
        <v>8330</v>
      </c>
      <c r="P291" s="11"/>
      <c r="Q291" s="11">
        <v>96</v>
      </c>
      <c r="R291" s="24"/>
      <c r="S291" s="24" t="s">
        <v>998</v>
      </c>
      <c r="T291" s="27" t="s">
        <v>999</v>
      </c>
      <c r="U291" s="24" t="s">
        <v>1000</v>
      </c>
      <c r="V291" s="30" t="s">
        <v>1001</v>
      </c>
      <c r="W291" s="24"/>
      <c r="X291" s="11" t="s">
        <v>28</v>
      </c>
      <c r="Y291" s="24" t="s">
        <v>29</v>
      </c>
      <c r="Z291" s="24" t="s">
        <v>1002</v>
      </c>
      <c r="AA291" s="97" t="s">
        <v>3844</v>
      </c>
    </row>
    <row r="292" spans="1:27" s="3" customFormat="1" x14ac:dyDescent="0.25">
      <c r="A292" s="70">
        <v>173</v>
      </c>
      <c r="B292" s="11">
        <v>14</v>
      </c>
      <c r="C292" s="11">
        <v>226</v>
      </c>
      <c r="D292" s="11"/>
      <c r="E292" s="14" t="s">
        <v>2139</v>
      </c>
      <c r="F292" s="54"/>
      <c r="G292" s="24" t="s">
        <v>1038</v>
      </c>
      <c r="H292" s="24" t="s">
        <v>3385</v>
      </c>
      <c r="I292" s="11">
        <v>2009</v>
      </c>
      <c r="J292" s="24" t="s">
        <v>22</v>
      </c>
      <c r="K292" s="11">
        <v>9</v>
      </c>
      <c r="L292" s="11">
        <v>24</v>
      </c>
      <c r="M292" s="24"/>
      <c r="N292" s="11">
        <v>9619</v>
      </c>
      <c r="O292" s="11">
        <v>9634</v>
      </c>
      <c r="P292" s="11"/>
      <c r="Q292" s="11">
        <v>17</v>
      </c>
      <c r="R292" s="24"/>
      <c r="S292" s="24" t="s">
        <v>1039</v>
      </c>
      <c r="T292" s="27" t="s">
        <v>1040</v>
      </c>
      <c r="U292" s="24" t="s">
        <v>1041</v>
      </c>
      <c r="V292" s="30" t="s">
        <v>3386</v>
      </c>
      <c r="W292" s="24"/>
      <c r="X292" s="11" t="s">
        <v>28</v>
      </c>
      <c r="Y292" s="24" t="s">
        <v>29</v>
      </c>
      <c r="Z292" s="24" t="s">
        <v>1042</v>
      </c>
      <c r="AA292" s="97" t="s">
        <v>3840</v>
      </c>
    </row>
    <row r="293" spans="1:27" s="3" customFormat="1" x14ac:dyDescent="0.25">
      <c r="A293" s="70">
        <v>172</v>
      </c>
      <c r="B293" s="11">
        <v>13</v>
      </c>
      <c r="C293" s="11">
        <v>227</v>
      </c>
      <c r="D293" s="11">
        <v>2</v>
      </c>
      <c r="E293" s="14" t="s">
        <v>2139</v>
      </c>
      <c r="F293" s="54" t="s">
        <v>3401</v>
      </c>
      <c r="G293" s="24" t="s">
        <v>2962</v>
      </c>
      <c r="H293" s="29" t="s">
        <v>2961</v>
      </c>
      <c r="I293" s="11">
        <v>2009</v>
      </c>
      <c r="J293" s="24" t="s">
        <v>22</v>
      </c>
      <c r="K293" s="11">
        <v>9</v>
      </c>
      <c r="L293" s="11">
        <v>11</v>
      </c>
      <c r="M293" s="24"/>
      <c r="N293" s="11">
        <v>3799</v>
      </c>
      <c r="O293" s="11">
        <v>3813</v>
      </c>
      <c r="P293" s="11"/>
      <c r="Q293" s="11">
        <v>22</v>
      </c>
      <c r="R293" s="24"/>
      <c r="S293" s="24" t="s">
        <v>2960</v>
      </c>
      <c r="T293" s="27" t="s">
        <v>2959</v>
      </c>
      <c r="U293" s="24" t="s">
        <v>2958</v>
      </c>
      <c r="V293" s="24" t="s">
        <v>2957</v>
      </c>
      <c r="W293" s="24"/>
      <c r="X293" s="11" t="s">
        <v>28</v>
      </c>
      <c r="Y293" s="24" t="s">
        <v>29</v>
      </c>
      <c r="Z293" s="24" t="s">
        <v>2956</v>
      </c>
      <c r="AA293" s="97" t="s">
        <v>3844</v>
      </c>
    </row>
    <row r="294" spans="1:27" s="3" customFormat="1" x14ac:dyDescent="0.25">
      <c r="A294" s="70">
        <v>171</v>
      </c>
      <c r="B294" s="11">
        <v>12</v>
      </c>
      <c r="C294" s="11">
        <v>228</v>
      </c>
      <c r="D294" s="11"/>
      <c r="E294" s="14" t="s">
        <v>2139</v>
      </c>
      <c r="F294" s="54"/>
      <c r="G294" s="24" t="s">
        <v>1101</v>
      </c>
      <c r="H294" s="24" t="s">
        <v>1102</v>
      </c>
      <c r="I294" s="11">
        <v>2009</v>
      </c>
      <c r="J294" s="24" t="s">
        <v>59</v>
      </c>
      <c r="K294" s="11">
        <v>114</v>
      </c>
      <c r="L294" s="11">
        <v>21</v>
      </c>
      <c r="M294" s="24" t="s">
        <v>1103</v>
      </c>
      <c r="N294" s="11"/>
      <c r="O294" s="11"/>
      <c r="P294" s="11"/>
      <c r="Q294" s="11">
        <v>19</v>
      </c>
      <c r="R294" s="24" t="s">
        <v>1104</v>
      </c>
      <c r="S294" s="24" t="s">
        <v>1105</v>
      </c>
      <c r="T294" s="27" t="s">
        <v>1106</v>
      </c>
      <c r="U294" s="24" t="s">
        <v>1107</v>
      </c>
      <c r="V294" s="30" t="s">
        <v>1108</v>
      </c>
      <c r="W294" s="24"/>
      <c r="X294" s="11" t="s">
        <v>28</v>
      </c>
      <c r="Y294" s="24" t="s">
        <v>29</v>
      </c>
      <c r="Z294" s="24" t="s">
        <v>1109</v>
      </c>
      <c r="AA294" s="97" t="s">
        <v>3844</v>
      </c>
    </row>
    <row r="295" spans="1:27" s="3" customFormat="1" x14ac:dyDescent="0.25">
      <c r="A295" s="70">
        <v>170</v>
      </c>
      <c r="B295" s="11">
        <v>11</v>
      </c>
      <c r="C295" s="11">
        <v>229</v>
      </c>
      <c r="D295" s="11"/>
      <c r="E295" s="14" t="s">
        <v>2139</v>
      </c>
      <c r="F295" s="54"/>
      <c r="G295" s="24" t="s">
        <v>1068</v>
      </c>
      <c r="H295" s="24" t="s">
        <v>1069</v>
      </c>
      <c r="I295" s="11">
        <v>2009</v>
      </c>
      <c r="J295" s="24" t="s">
        <v>1070</v>
      </c>
      <c r="K295" s="11">
        <v>3</v>
      </c>
      <c r="L295" s="11">
        <v>2</v>
      </c>
      <c r="M295" s="24"/>
      <c r="N295" s="11">
        <v>536</v>
      </c>
      <c r="O295" s="11">
        <v>559</v>
      </c>
      <c r="P295" s="11"/>
      <c r="Q295" s="11"/>
      <c r="R295" s="24" t="s">
        <v>1071</v>
      </c>
      <c r="S295" s="24" t="s">
        <v>1072</v>
      </c>
      <c r="T295" s="27" t="s">
        <v>1073</v>
      </c>
      <c r="U295" s="24" t="s">
        <v>1074</v>
      </c>
      <c r="V295" s="30" t="s">
        <v>1075</v>
      </c>
      <c r="W295" s="24"/>
      <c r="X295" s="11" t="s">
        <v>252</v>
      </c>
      <c r="Y295" s="24" t="s">
        <v>29</v>
      </c>
      <c r="Z295" s="24" t="s">
        <v>1076</v>
      </c>
      <c r="AA295" s="97" t="s">
        <v>3844</v>
      </c>
    </row>
    <row r="296" spans="1:27" s="3" customFormat="1" x14ac:dyDescent="0.25">
      <c r="A296" s="70">
        <v>169</v>
      </c>
      <c r="B296" s="11">
        <v>10</v>
      </c>
      <c r="C296" s="11">
        <v>230</v>
      </c>
      <c r="D296" s="11">
        <v>2</v>
      </c>
      <c r="E296" s="14" t="s">
        <v>2139</v>
      </c>
      <c r="F296" s="54" t="s">
        <v>3401</v>
      </c>
      <c r="G296" s="24" t="s">
        <v>3011</v>
      </c>
      <c r="H296" s="29" t="s">
        <v>3010</v>
      </c>
      <c r="I296" s="11">
        <v>2009</v>
      </c>
      <c r="J296" s="24" t="s">
        <v>76</v>
      </c>
      <c r="K296" s="11">
        <v>43</v>
      </c>
      <c r="L296" s="11">
        <v>33</v>
      </c>
      <c r="M296" s="24"/>
      <c r="N296" s="11">
        <v>5138</v>
      </c>
      <c r="O296" s="11">
        <v>5192</v>
      </c>
      <c r="P296" s="11"/>
      <c r="Q296" s="11">
        <v>108</v>
      </c>
      <c r="R296" s="24" t="s">
        <v>3009</v>
      </c>
      <c r="S296" s="24" t="s">
        <v>3008</v>
      </c>
      <c r="T296" s="27" t="s">
        <v>3007</v>
      </c>
      <c r="U296" s="24" t="s">
        <v>3006</v>
      </c>
      <c r="V296" s="24" t="s">
        <v>3005</v>
      </c>
      <c r="W296" s="24" t="s">
        <v>3004</v>
      </c>
      <c r="X296" s="11" t="s">
        <v>252</v>
      </c>
      <c r="Y296" s="24" t="s">
        <v>29</v>
      </c>
      <c r="Z296" s="24" t="s">
        <v>3003</v>
      </c>
      <c r="AA296" s="97" t="s">
        <v>3839</v>
      </c>
    </row>
    <row r="297" spans="1:27" s="3" customFormat="1" x14ac:dyDescent="0.25">
      <c r="A297" s="70">
        <v>168</v>
      </c>
      <c r="B297" s="11">
        <v>9</v>
      </c>
      <c r="C297" s="11">
        <v>231</v>
      </c>
      <c r="D297" s="11"/>
      <c r="E297" s="14" t="s">
        <v>2139</v>
      </c>
      <c r="F297" s="54"/>
      <c r="G297" s="24" t="s">
        <v>1017</v>
      </c>
      <c r="H297" s="24" t="s">
        <v>1018</v>
      </c>
      <c r="I297" s="11">
        <v>2009</v>
      </c>
      <c r="J297" s="24" t="s">
        <v>22</v>
      </c>
      <c r="K297" s="11">
        <v>9</v>
      </c>
      <c r="L297" s="11">
        <v>11</v>
      </c>
      <c r="M297" s="24"/>
      <c r="N297" s="11">
        <v>3547</v>
      </c>
      <c r="O297" s="11">
        <v>3562</v>
      </c>
      <c r="P297" s="11"/>
      <c r="Q297" s="11">
        <v>32</v>
      </c>
      <c r="R297" s="24"/>
      <c r="S297" s="24" t="s">
        <v>1019</v>
      </c>
      <c r="T297" s="27" t="s">
        <v>1020</v>
      </c>
      <c r="U297" s="24" t="s">
        <v>1021</v>
      </c>
      <c r="V297" s="30" t="s">
        <v>1022</v>
      </c>
      <c r="W297" s="24"/>
      <c r="X297" s="11" t="s">
        <v>28</v>
      </c>
      <c r="Y297" s="24" t="s">
        <v>29</v>
      </c>
      <c r="Z297" s="24" t="s">
        <v>1023</v>
      </c>
      <c r="AA297" s="97" t="s">
        <v>3839</v>
      </c>
    </row>
    <row r="298" spans="1:27" s="3" customFormat="1" x14ac:dyDescent="0.25">
      <c r="A298" s="70">
        <v>167</v>
      </c>
      <c r="B298" s="11">
        <v>8</v>
      </c>
      <c r="C298" s="11">
        <v>232</v>
      </c>
      <c r="D298" s="11">
        <v>2</v>
      </c>
      <c r="E298" s="14" t="s">
        <v>2139</v>
      </c>
      <c r="F298" s="54" t="s">
        <v>3401</v>
      </c>
      <c r="G298" s="24" t="s">
        <v>3002</v>
      </c>
      <c r="H298" s="29" t="s">
        <v>3001</v>
      </c>
      <c r="I298" s="11">
        <v>2009</v>
      </c>
      <c r="J298" s="24" t="s">
        <v>937</v>
      </c>
      <c r="K298" s="11">
        <v>43</v>
      </c>
      <c r="L298" s="11">
        <v>6</v>
      </c>
      <c r="M298" s="24"/>
      <c r="N298" s="11">
        <v>923</v>
      </c>
      <c r="O298" s="11">
        <v>929</v>
      </c>
      <c r="P298" s="11"/>
      <c r="Q298" s="11">
        <v>1</v>
      </c>
      <c r="R298" s="24" t="s">
        <v>3000</v>
      </c>
      <c r="S298" s="24" t="s">
        <v>2999</v>
      </c>
      <c r="T298" s="27" t="s">
        <v>2998</v>
      </c>
      <c r="U298" s="24" t="s">
        <v>2997</v>
      </c>
      <c r="V298" s="24" t="s">
        <v>2996</v>
      </c>
      <c r="W298" s="24" t="s">
        <v>2995</v>
      </c>
      <c r="X298" s="11" t="s">
        <v>28</v>
      </c>
      <c r="Y298" s="24" t="s">
        <v>29</v>
      </c>
      <c r="Z298" s="24" t="s">
        <v>2994</v>
      </c>
      <c r="AA298" s="97" t="s">
        <v>3840</v>
      </c>
    </row>
    <row r="299" spans="1:27" s="3" customFormat="1" x14ac:dyDescent="0.25">
      <c r="A299" s="70">
        <v>166</v>
      </c>
      <c r="B299" s="11">
        <v>7</v>
      </c>
      <c r="C299" s="11">
        <v>233</v>
      </c>
      <c r="D299" s="11"/>
      <c r="E299" s="14" t="s">
        <v>2139</v>
      </c>
      <c r="F299" s="54"/>
      <c r="G299" s="24" t="s">
        <v>1086</v>
      </c>
      <c r="H299" s="24" t="s">
        <v>1087</v>
      </c>
      <c r="I299" s="11">
        <v>2009</v>
      </c>
      <c r="J299" s="24" t="s">
        <v>59</v>
      </c>
      <c r="K299" s="11">
        <v>114</v>
      </c>
      <c r="L299" s="11">
        <v>4</v>
      </c>
      <c r="M299" s="24" t="s">
        <v>1088</v>
      </c>
      <c r="N299" s="11"/>
      <c r="O299" s="11"/>
      <c r="P299" s="11"/>
      <c r="Q299" s="11">
        <v>72</v>
      </c>
      <c r="R299" s="24" t="s">
        <v>1089</v>
      </c>
      <c r="S299" s="24" t="s">
        <v>1090</v>
      </c>
      <c r="T299" s="27" t="s">
        <v>1091</v>
      </c>
      <c r="U299" s="24" t="s">
        <v>1092</v>
      </c>
      <c r="V299" s="30" t="s">
        <v>1093</v>
      </c>
      <c r="W299" s="24"/>
      <c r="X299" s="11" t="s">
        <v>28</v>
      </c>
      <c r="Y299" s="24" t="s">
        <v>29</v>
      </c>
      <c r="Z299" s="24" t="s">
        <v>1094</v>
      </c>
      <c r="AA299" s="97" t="s">
        <v>3840</v>
      </c>
    </row>
    <row r="300" spans="1:27" s="3" customFormat="1" x14ac:dyDescent="0.25">
      <c r="A300" s="70">
        <v>165</v>
      </c>
      <c r="B300" s="11">
        <v>6</v>
      </c>
      <c r="C300" s="11">
        <v>234</v>
      </c>
      <c r="D300" s="11">
        <v>2</v>
      </c>
      <c r="E300" s="14" t="s">
        <v>2139</v>
      </c>
      <c r="F300" s="54" t="s">
        <v>3401</v>
      </c>
      <c r="G300" s="24" t="s">
        <v>3048</v>
      </c>
      <c r="H300" s="29" t="s">
        <v>3047</v>
      </c>
      <c r="I300" s="11">
        <v>2009</v>
      </c>
      <c r="J300" s="24" t="s">
        <v>22</v>
      </c>
      <c r="K300" s="11">
        <v>9</v>
      </c>
      <c r="L300" s="11">
        <v>14</v>
      </c>
      <c r="M300" s="24"/>
      <c r="N300" s="11">
        <v>5281</v>
      </c>
      <c r="O300" s="11">
        <v>5297</v>
      </c>
      <c r="P300" s="11"/>
      <c r="Q300" s="11">
        <v>48</v>
      </c>
      <c r="R300" s="24"/>
      <c r="S300" s="24" t="s">
        <v>3046</v>
      </c>
      <c r="T300" s="27" t="s">
        <v>3045</v>
      </c>
      <c r="U300" s="24" t="s">
        <v>3044</v>
      </c>
      <c r="V300" s="24" t="s">
        <v>3043</v>
      </c>
      <c r="W300" s="24"/>
      <c r="X300" s="11" t="s">
        <v>28</v>
      </c>
      <c r="Y300" s="24" t="s">
        <v>29</v>
      </c>
      <c r="Z300" s="24" t="s">
        <v>3042</v>
      </c>
      <c r="AA300" s="97" t="s">
        <v>3844</v>
      </c>
    </row>
    <row r="301" spans="1:27" s="3" customFormat="1" x14ac:dyDescent="0.25">
      <c r="A301" s="70">
        <v>164</v>
      </c>
      <c r="B301" s="11">
        <v>5</v>
      </c>
      <c r="C301" s="11">
        <v>235</v>
      </c>
      <c r="D301" s="11"/>
      <c r="E301" s="14" t="s">
        <v>2139</v>
      </c>
      <c r="F301" s="54"/>
      <c r="G301" s="24" t="s">
        <v>1095</v>
      </c>
      <c r="H301" s="24" t="s">
        <v>1096</v>
      </c>
      <c r="I301" s="11">
        <v>2009</v>
      </c>
      <c r="J301" s="24" t="s">
        <v>22</v>
      </c>
      <c r="K301" s="11">
        <v>9</v>
      </c>
      <c r="L301" s="11">
        <v>2</v>
      </c>
      <c r="M301" s="24"/>
      <c r="N301" s="11">
        <v>557</v>
      </c>
      <c r="O301" s="11">
        <v>572</v>
      </c>
      <c r="P301" s="11"/>
      <c r="Q301" s="11">
        <v>17</v>
      </c>
      <c r="R301" s="24"/>
      <c r="S301" s="24" t="s">
        <v>1097</v>
      </c>
      <c r="T301" s="27" t="s">
        <v>1098</v>
      </c>
      <c r="U301" s="24" t="s">
        <v>1099</v>
      </c>
      <c r="V301" s="30" t="s">
        <v>3388</v>
      </c>
      <c r="W301" s="24"/>
      <c r="X301" s="11" t="s">
        <v>28</v>
      </c>
      <c r="Y301" s="24" t="s">
        <v>29</v>
      </c>
      <c r="Z301" s="24" t="s">
        <v>1100</v>
      </c>
      <c r="AA301" s="97" t="s">
        <v>3839</v>
      </c>
    </row>
    <row r="302" spans="1:27" s="3" customFormat="1" x14ac:dyDescent="0.25">
      <c r="A302" s="70">
        <v>163</v>
      </c>
      <c r="B302" s="11">
        <v>4</v>
      </c>
      <c r="C302" s="11">
        <v>213</v>
      </c>
      <c r="D302" s="11"/>
      <c r="E302" s="14" t="s">
        <v>2139</v>
      </c>
      <c r="F302" s="54"/>
      <c r="G302" s="24" t="s">
        <v>1059</v>
      </c>
      <c r="H302" s="24" t="s">
        <v>1060</v>
      </c>
      <c r="I302" s="11">
        <v>2009</v>
      </c>
      <c r="J302" s="24" t="s">
        <v>76</v>
      </c>
      <c r="K302" s="11">
        <v>43</v>
      </c>
      <c r="L302" s="11" t="s">
        <v>1061</v>
      </c>
      <c r="M302" s="24"/>
      <c r="N302" s="11">
        <v>3472</v>
      </c>
      <c r="O302" s="11">
        <v>3480</v>
      </c>
      <c r="P302" s="11"/>
      <c r="Q302" s="11">
        <v>1</v>
      </c>
      <c r="R302" s="24" t="s">
        <v>1062</v>
      </c>
      <c r="S302" s="24" t="s">
        <v>1063</v>
      </c>
      <c r="T302" s="27" t="s">
        <v>1064</v>
      </c>
      <c r="U302" s="24" t="s">
        <v>1065</v>
      </c>
      <c r="V302" s="30" t="s">
        <v>1066</v>
      </c>
      <c r="W302" s="24"/>
      <c r="X302" s="11" t="s">
        <v>28</v>
      </c>
      <c r="Y302" s="24" t="s">
        <v>29</v>
      </c>
      <c r="Z302" s="24" t="s">
        <v>1067</v>
      </c>
      <c r="AA302" s="97" t="s">
        <v>3840</v>
      </c>
    </row>
    <row r="303" spans="1:27" s="3" customFormat="1" x14ac:dyDescent="0.25">
      <c r="A303" s="70">
        <v>162</v>
      </c>
      <c r="B303" s="11">
        <v>3</v>
      </c>
      <c r="C303" s="11">
        <v>237</v>
      </c>
      <c r="D303" s="11">
        <v>2</v>
      </c>
      <c r="E303" s="14" t="s">
        <v>2139</v>
      </c>
      <c r="F303" s="54" t="s">
        <v>3401</v>
      </c>
      <c r="G303" s="24" t="s">
        <v>3041</v>
      </c>
      <c r="H303" s="29" t="s">
        <v>3040</v>
      </c>
      <c r="I303" s="11">
        <v>2009</v>
      </c>
      <c r="J303" s="24" t="s">
        <v>22</v>
      </c>
      <c r="K303" s="11">
        <v>9</v>
      </c>
      <c r="L303" s="11">
        <v>20</v>
      </c>
      <c r="M303" s="24"/>
      <c r="N303" s="11">
        <v>8061</v>
      </c>
      <c r="O303" s="11">
        <v>8078</v>
      </c>
      <c r="P303" s="11"/>
      <c r="Q303" s="11">
        <v>7</v>
      </c>
      <c r="R303" s="24"/>
      <c r="S303" s="24" t="s">
        <v>3039</v>
      </c>
      <c r="T303" s="27" t="s">
        <v>3038</v>
      </c>
      <c r="U303" s="24" t="s">
        <v>3037</v>
      </c>
      <c r="V303" s="24" t="s">
        <v>3036</v>
      </c>
      <c r="W303" s="24"/>
      <c r="X303" s="11" t="s">
        <v>28</v>
      </c>
      <c r="Y303" s="24" t="s">
        <v>29</v>
      </c>
      <c r="Z303" s="24" t="s">
        <v>3035</v>
      </c>
      <c r="AA303" s="97" t="s">
        <v>3840</v>
      </c>
    </row>
    <row r="304" spans="1:27" s="3" customFormat="1" x14ac:dyDescent="0.25">
      <c r="A304" s="70">
        <v>161</v>
      </c>
      <c r="B304" s="11">
        <v>2</v>
      </c>
      <c r="C304" s="11">
        <v>238</v>
      </c>
      <c r="D304" s="11">
        <v>2</v>
      </c>
      <c r="E304" s="14" t="s">
        <v>2139</v>
      </c>
      <c r="F304" s="54" t="s">
        <v>3401</v>
      </c>
      <c r="G304" s="24" t="s">
        <v>3421</v>
      </c>
      <c r="H304" s="29" t="s">
        <v>3034</v>
      </c>
      <c r="I304" s="11">
        <v>2009</v>
      </c>
      <c r="J304" s="24" t="s">
        <v>59</v>
      </c>
      <c r="K304" s="11">
        <v>114</v>
      </c>
      <c r="L304" s="11">
        <v>7</v>
      </c>
      <c r="M304" s="24" t="s">
        <v>3033</v>
      </c>
      <c r="N304" s="11"/>
      <c r="O304" s="11"/>
      <c r="P304" s="11"/>
      <c r="Q304" s="11">
        <v>14</v>
      </c>
      <c r="R304" s="24" t="s">
        <v>3032</v>
      </c>
      <c r="S304" s="24" t="s">
        <v>3031</v>
      </c>
      <c r="T304" s="27" t="s">
        <v>3030</v>
      </c>
      <c r="U304" s="24" t="s">
        <v>3029</v>
      </c>
      <c r="V304" s="24" t="s">
        <v>3028</v>
      </c>
      <c r="W304" s="24"/>
      <c r="X304" s="11" t="s">
        <v>28</v>
      </c>
      <c r="Y304" s="24" t="s">
        <v>29</v>
      </c>
      <c r="Z304" s="24" t="s">
        <v>3027</v>
      </c>
      <c r="AA304" s="97" t="s">
        <v>3840</v>
      </c>
    </row>
    <row r="305" spans="1:27" s="5" customFormat="1" ht="15.75" thickBot="1" x14ac:dyDescent="0.3">
      <c r="A305" s="70">
        <v>160</v>
      </c>
      <c r="B305" s="11">
        <v>1</v>
      </c>
      <c r="C305" s="31">
        <v>239</v>
      </c>
      <c r="D305" s="31">
        <v>2</v>
      </c>
      <c r="E305" s="15" t="s">
        <v>2139</v>
      </c>
      <c r="F305" s="56" t="s">
        <v>3401</v>
      </c>
      <c r="G305" s="32" t="s">
        <v>3026</v>
      </c>
      <c r="H305" s="33" t="s">
        <v>3025</v>
      </c>
      <c r="I305" s="31">
        <v>2009</v>
      </c>
      <c r="J305" s="32" t="s">
        <v>22</v>
      </c>
      <c r="K305" s="31">
        <v>9</v>
      </c>
      <c r="L305" s="31">
        <v>14</v>
      </c>
      <c r="M305" s="32"/>
      <c r="N305" s="31">
        <v>4897</v>
      </c>
      <c r="O305" s="31">
        <v>4913</v>
      </c>
      <c r="P305" s="31"/>
      <c r="Q305" s="31">
        <v>77</v>
      </c>
      <c r="R305" s="32"/>
      <c r="S305" s="32" t="s">
        <v>3024</v>
      </c>
      <c r="T305" s="89" t="s">
        <v>3023</v>
      </c>
      <c r="U305" s="32" t="s">
        <v>3022</v>
      </c>
      <c r="V305" s="32" t="s">
        <v>3021</v>
      </c>
      <c r="W305" s="32"/>
      <c r="X305" s="31" t="s">
        <v>28</v>
      </c>
      <c r="Y305" s="32" t="s">
        <v>29</v>
      </c>
      <c r="Z305" s="32" t="s">
        <v>3020</v>
      </c>
      <c r="AA305" s="32" t="s">
        <v>3838</v>
      </c>
    </row>
    <row r="306" spans="1:27" s="3" customFormat="1" x14ac:dyDescent="0.25">
      <c r="A306" s="70">
        <v>159</v>
      </c>
      <c r="B306" s="11">
        <v>17</v>
      </c>
      <c r="C306" s="11">
        <v>242</v>
      </c>
      <c r="D306" s="11"/>
      <c r="E306" s="14" t="s">
        <v>2139</v>
      </c>
      <c r="F306" s="54"/>
      <c r="G306" s="24" t="s">
        <v>1169</v>
      </c>
      <c r="H306" s="24" t="s">
        <v>1170</v>
      </c>
      <c r="I306" s="11">
        <v>2008</v>
      </c>
      <c r="J306" s="24" t="s">
        <v>201</v>
      </c>
      <c r="K306" s="11">
        <v>35</v>
      </c>
      <c r="L306" s="11">
        <v>3</v>
      </c>
      <c r="M306" s="24" t="s">
        <v>1171</v>
      </c>
      <c r="N306" s="11"/>
      <c r="O306" s="11"/>
      <c r="P306" s="11"/>
      <c r="Q306" s="11">
        <v>37</v>
      </c>
      <c r="R306" s="24" t="s">
        <v>1172</v>
      </c>
      <c r="S306" s="24" t="s">
        <v>1173</v>
      </c>
      <c r="T306" s="27" t="s">
        <v>1174</v>
      </c>
      <c r="U306" s="24" t="s">
        <v>1175</v>
      </c>
      <c r="V306" s="30" t="s">
        <v>1176</v>
      </c>
      <c r="W306" s="24"/>
      <c r="X306" s="11" t="s">
        <v>28</v>
      </c>
      <c r="Y306" s="24" t="s">
        <v>29</v>
      </c>
      <c r="Z306" s="24" t="s">
        <v>1177</v>
      </c>
      <c r="AA306" s="97" t="s">
        <v>3840</v>
      </c>
    </row>
    <row r="307" spans="1:27" s="3" customFormat="1" x14ac:dyDescent="0.25">
      <c r="A307" s="70">
        <v>158</v>
      </c>
      <c r="B307" s="11">
        <v>16</v>
      </c>
      <c r="C307" s="11">
        <v>243</v>
      </c>
      <c r="D307" s="11"/>
      <c r="E307" s="14" t="s">
        <v>2139</v>
      </c>
      <c r="F307" s="54"/>
      <c r="G307" s="24" t="s">
        <v>1162</v>
      </c>
      <c r="H307" s="24" t="s">
        <v>1163</v>
      </c>
      <c r="I307" s="11">
        <v>2008</v>
      </c>
      <c r="J307" s="24" t="s">
        <v>22</v>
      </c>
      <c r="K307" s="11">
        <v>8</v>
      </c>
      <c r="L307" s="11">
        <v>9</v>
      </c>
      <c r="M307" s="24"/>
      <c r="N307" s="11">
        <v>2569</v>
      </c>
      <c r="O307" s="11">
        <v>2594</v>
      </c>
      <c r="P307" s="11"/>
      <c r="Q307" s="11">
        <v>47</v>
      </c>
      <c r="R307" s="24"/>
      <c r="S307" s="24" t="s">
        <v>1164</v>
      </c>
      <c r="T307" s="27" t="s">
        <v>1165</v>
      </c>
      <c r="U307" s="24" t="s">
        <v>1166</v>
      </c>
      <c r="V307" s="30" t="s">
        <v>1167</v>
      </c>
      <c r="W307" s="24"/>
      <c r="X307" s="11" t="s">
        <v>28</v>
      </c>
      <c r="Y307" s="24" t="s">
        <v>29</v>
      </c>
      <c r="Z307" s="24" t="s">
        <v>1168</v>
      </c>
      <c r="AA307" s="97" t="s">
        <v>3844</v>
      </c>
    </row>
    <row r="308" spans="1:27" s="3" customFormat="1" x14ac:dyDescent="0.25">
      <c r="A308" s="70">
        <v>157</v>
      </c>
      <c r="B308" s="11">
        <v>15</v>
      </c>
      <c r="C308" s="11">
        <v>244</v>
      </c>
      <c r="D308" s="11">
        <v>2</v>
      </c>
      <c r="E308" s="14" t="s">
        <v>2139</v>
      </c>
      <c r="F308" s="54" t="s">
        <v>3401</v>
      </c>
      <c r="G308" s="24" t="s">
        <v>3120</v>
      </c>
      <c r="H308" s="29" t="s">
        <v>3119</v>
      </c>
      <c r="I308" s="11">
        <v>2008</v>
      </c>
      <c r="J308" s="24" t="s">
        <v>22</v>
      </c>
      <c r="K308" s="11">
        <v>8</v>
      </c>
      <c r="L308" s="11">
        <v>22</v>
      </c>
      <c r="M308" s="24"/>
      <c r="N308" s="11">
        <v>6801</v>
      </c>
      <c r="O308" s="11">
        <v>6812</v>
      </c>
      <c r="P308" s="11"/>
      <c r="Q308" s="11">
        <v>15</v>
      </c>
      <c r="R308" s="24"/>
      <c r="S308" s="24" t="s">
        <v>3118</v>
      </c>
      <c r="T308" s="27" t="s">
        <v>3117</v>
      </c>
      <c r="U308" s="24" t="s">
        <v>3116</v>
      </c>
      <c r="V308" s="24" t="s">
        <v>3115</v>
      </c>
      <c r="W308" s="24"/>
      <c r="X308" s="11" t="s">
        <v>28</v>
      </c>
      <c r="Y308" s="24" t="s">
        <v>29</v>
      </c>
      <c r="Z308" s="24" t="s">
        <v>3114</v>
      </c>
      <c r="AA308" s="97" t="s">
        <v>3839</v>
      </c>
    </row>
    <row r="309" spans="1:27" s="3" customFormat="1" x14ac:dyDescent="0.25">
      <c r="A309" s="70">
        <v>156</v>
      </c>
      <c r="B309" s="11">
        <v>14</v>
      </c>
      <c r="C309" s="11">
        <v>245</v>
      </c>
      <c r="D309" s="11">
        <v>2</v>
      </c>
      <c r="E309" s="14" t="s">
        <v>2139</v>
      </c>
      <c r="F309" s="54" t="s">
        <v>3401</v>
      </c>
      <c r="G309" s="24" t="s">
        <v>3113</v>
      </c>
      <c r="H309" s="29" t="s">
        <v>3112</v>
      </c>
      <c r="I309" s="11">
        <v>2008</v>
      </c>
      <c r="J309" s="24" t="s">
        <v>22</v>
      </c>
      <c r="K309" s="11">
        <v>8</v>
      </c>
      <c r="L309" s="11">
        <v>12</v>
      </c>
      <c r="M309" s="24"/>
      <c r="N309" s="11">
        <v>3119</v>
      </c>
      <c r="O309" s="11">
        <v>3139</v>
      </c>
      <c r="P309" s="11"/>
      <c r="Q309" s="11">
        <v>28</v>
      </c>
      <c r="R309" s="24"/>
      <c r="S309" s="24" t="s">
        <v>3111</v>
      </c>
      <c r="T309" s="27" t="s">
        <v>3110</v>
      </c>
      <c r="U309" s="24" t="s">
        <v>3109</v>
      </c>
      <c r="V309" s="24" t="s">
        <v>3383</v>
      </c>
      <c r="W309" s="24"/>
      <c r="X309" s="11" t="s">
        <v>28</v>
      </c>
      <c r="Y309" s="24" t="s">
        <v>29</v>
      </c>
      <c r="Z309" s="24" t="s">
        <v>3108</v>
      </c>
      <c r="AA309" s="97" t="s">
        <v>3840</v>
      </c>
    </row>
    <row r="310" spans="1:27" s="3" customFormat="1" x14ac:dyDescent="0.25">
      <c r="A310" s="70">
        <v>155</v>
      </c>
      <c r="B310" s="11">
        <v>13</v>
      </c>
      <c r="C310" s="11">
        <v>246</v>
      </c>
      <c r="D310" s="11">
        <v>2</v>
      </c>
      <c r="E310" s="14" t="s">
        <v>2139</v>
      </c>
      <c r="F310" s="54" t="s">
        <v>3401</v>
      </c>
      <c r="G310" s="24" t="s">
        <v>3107</v>
      </c>
      <c r="H310" s="29" t="s">
        <v>3106</v>
      </c>
      <c r="I310" s="11">
        <v>2008</v>
      </c>
      <c r="J310" s="24" t="s">
        <v>22</v>
      </c>
      <c r="K310" s="11">
        <v>8</v>
      </c>
      <c r="L310" s="11">
        <v>12</v>
      </c>
      <c r="M310" s="24"/>
      <c r="N310" s="11">
        <v>3255</v>
      </c>
      <c r="O310" s="11">
        <v>3281</v>
      </c>
      <c r="P310" s="11"/>
      <c r="Q310" s="11">
        <v>35</v>
      </c>
      <c r="R310" s="24"/>
      <c r="S310" s="24" t="s">
        <v>3105</v>
      </c>
      <c r="T310" s="27" t="s">
        <v>3104</v>
      </c>
      <c r="U310" s="24" t="s">
        <v>3103</v>
      </c>
      <c r="V310" s="24" t="s">
        <v>3384</v>
      </c>
      <c r="W310" s="24"/>
      <c r="X310" s="11" t="s">
        <v>28</v>
      </c>
      <c r="Y310" s="24" t="s">
        <v>29</v>
      </c>
      <c r="Z310" s="24" t="s">
        <v>3102</v>
      </c>
      <c r="AA310" s="97" t="s">
        <v>3839</v>
      </c>
    </row>
    <row r="311" spans="1:27" s="3" customFormat="1" x14ac:dyDescent="0.25">
      <c r="A311" s="70">
        <v>154</v>
      </c>
      <c r="B311" s="11">
        <v>12</v>
      </c>
      <c r="C311" s="11">
        <v>247</v>
      </c>
      <c r="D311" s="11"/>
      <c r="E311" s="14" t="s">
        <v>2139</v>
      </c>
      <c r="F311" s="54"/>
      <c r="G311" s="24" t="s">
        <v>1117</v>
      </c>
      <c r="H311" s="24" t="s">
        <v>1118</v>
      </c>
      <c r="I311" s="11">
        <v>2008</v>
      </c>
      <c r="J311" s="24" t="s">
        <v>59</v>
      </c>
      <c r="K311" s="11">
        <v>113</v>
      </c>
      <c r="L311" s="11">
        <v>16</v>
      </c>
      <c r="M311" s="24" t="s">
        <v>1119</v>
      </c>
      <c r="N311" s="11"/>
      <c r="O311" s="11"/>
      <c r="P311" s="11"/>
      <c r="Q311" s="11">
        <v>26</v>
      </c>
      <c r="R311" s="24" t="s">
        <v>1120</v>
      </c>
      <c r="S311" s="24" t="s">
        <v>1121</v>
      </c>
      <c r="T311" s="27" t="s">
        <v>1122</v>
      </c>
      <c r="U311" s="24" t="s">
        <v>1123</v>
      </c>
      <c r="V311" s="30" t="s">
        <v>2125</v>
      </c>
      <c r="W311" s="24"/>
      <c r="X311" s="11" t="s">
        <v>28</v>
      </c>
      <c r="Y311" s="24" t="s">
        <v>29</v>
      </c>
      <c r="Z311" s="24" t="s">
        <v>1124</v>
      </c>
      <c r="AA311" s="97" t="s">
        <v>3840</v>
      </c>
    </row>
    <row r="312" spans="1:27" s="3" customFormat="1" x14ac:dyDescent="0.25">
      <c r="A312" s="70">
        <v>153</v>
      </c>
      <c r="B312" s="11">
        <v>11</v>
      </c>
      <c r="C312" s="11">
        <v>248</v>
      </c>
      <c r="D312" s="11"/>
      <c r="E312" s="14" t="s">
        <v>2139</v>
      </c>
      <c r="F312" s="54"/>
      <c r="G312" s="24" t="s">
        <v>1125</v>
      </c>
      <c r="H312" s="24" t="s">
        <v>1126</v>
      </c>
      <c r="I312" s="11">
        <v>2008</v>
      </c>
      <c r="J312" s="24" t="s">
        <v>201</v>
      </c>
      <c r="K312" s="11">
        <v>35</v>
      </c>
      <c r="L312" s="11">
        <v>15</v>
      </c>
      <c r="M312" s="24" t="s">
        <v>1127</v>
      </c>
      <c r="N312" s="11"/>
      <c r="O312" s="11"/>
      <c r="P312" s="11"/>
      <c r="Q312" s="11">
        <v>1</v>
      </c>
      <c r="R312" s="24" t="s">
        <v>1128</v>
      </c>
      <c r="S312" s="24" t="s">
        <v>1129</v>
      </c>
      <c r="T312" s="27" t="s">
        <v>1130</v>
      </c>
      <c r="U312" s="24" t="s">
        <v>1131</v>
      </c>
      <c r="V312" s="30" t="s">
        <v>1132</v>
      </c>
      <c r="W312" s="24"/>
      <c r="X312" s="11" t="s">
        <v>28</v>
      </c>
      <c r="Y312" s="24" t="s">
        <v>29</v>
      </c>
      <c r="Z312" s="24" t="s">
        <v>1133</v>
      </c>
      <c r="AA312" s="97" t="s">
        <v>3844</v>
      </c>
    </row>
    <row r="313" spans="1:27" s="3" customFormat="1" x14ac:dyDescent="0.25">
      <c r="A313" s="70">
        <v>152</v>
      </c>
      <c r="B313" s="11">
        <v>10</v>
      </c>
      <c r="C313" s="11">
        <v>251</v>
      </c>
      <c r="D313" s="11"/>
      <c r="E313" s="14" t="s">
        <v>2139</v>
      </c>
      <c r="F313" s="54"/>
      <c r="G313" s="24" t="s">
        <v>1141</v>
      </c>
      <c r="H313" s="24" t="s">
        <v>1142</v>
      </c>
      <c r="I313" s="11">
        <v>2008</v>
      </c>
      <c r="J313" s="24" t="s">
        <v>22</v>
      </c>
      <c r="K313" s="11">
        <v>8</v>
      </c>
      <c r="L313" s="11">
        <v>14</v>
      </c>
      <c r="M313" s="24"/>
      <c r="N313" s="11">
        <v>3951</v>
      </c>
      <c r="O313" s="11">
        <v>3961</v>
      </c>
      <c r="P313" s="11"/>
      <c r="Q313" s="11">
        <v>39</v>
      </c>
      <c r="R313" s="24"/>
      <c r="S313" s="24" t="s">
        <v>1143</v>
      </c>
      <c r="T313" s="27" t="s">
        <v>1144</v>
      </c>
      <c r="U313" s="24" t="s">
        <v>1145</v>
      </c>
      <c r="V313" s="30" t="s">
        <v>1146</v>
      </c>
      <c r="W313" s="24"/>
      <c r="X313" s="11" t="s">
        <v>28</v>
      </c>
      <c r="Y313" s="24" t="s">
        <v>29</v>
      </c>
      <c r="Z313" s="24" t="s">
        <v>1147</v>
      </c>
      <c r="AA313" s="97" t="s">
        <v>3838</v>
      </c>
    </row>
    <row r="314" spans="1:27" s="24" customFormat="1" x14ac:dyDescent="0.25">
      <c r="A314" s="70">
        <v>151</v>
      </c>
      <c r="B314" s="11">
        <v>9</v>
      </c>
      <c r="C314" s="11">
        <v>252</v>
      </c>
      <c r="D314" s="11">
        <v>2</v>
      </c>
      <c r="E314" s="14" t="s">
        <v>2139</v>
      </c>
      <c r="F314" s="54" t="s">
        <v>3401</v>
      </c>
      <c r="G314" s="24" t="s">
        <v>3092</v>
      </c>
      <c r="H314" s="29" t="s">
        <v>3049</v>
      </c>
      <c r="I314" s="11">
        <v>2008</v>
      </c>
      <c r="J314" s="24" t="s">
        <v>76</v>
      </c>
      <c r="K314" s="11">
        <v>42</v>
      </c>
      <c r="L314" s="11">
        <v>34</v>
      </c>
      <c r="N314" s="11">
        <v>7823</v>
      </c>
      <c r="O314" s="11">
        <v>7843</v>
      </c>
      <c r="P314" s="11"/>
      <c r="Q314" s="11">
        <v>161</v>
      </c>
      <c r="R314" s="24" t="s">
        <v>3091</v>
      </c>
      <c r="S314" s="24" t="s">
        <v>3090</v>
      </c>
      <c r="T314" s="27" t="s">
        <v>3089</v>
      </c>
      <c r="U314" s="24" t="s">
        <v>3088</v>
      </c>
      <c r="V314" s="24" t="s">
        <v>3087</v>
      </c>
      <c r="W314" s="24" t="s">
        <v>3086</v>
      </c>
      <c r="X314" s="11" t="s">
        <v>252</v>
      </c>
      <c r="Y314" s="24" t="s">
        <v>29</v>
      </c>
      <c r="Z314" s="24" t="s">
        <v>3085</v>
      </c>
      <c r="AA314" s="97" t="s">
        <v>3844</v>
      </c>
    </row>
    <row r="315" spans="1:27" s="24" customFormat="1" x14ac:dyDescent="0.25">
      <c r="A315" s="70">
        <v>150</v>
      </c>
      <c r="B315" s="11">
        <v>8</v>
      </c>
      <c r="C315" s="11">
        <v>253</v>
      </c>
      <c r="D315" s="11"/>
      <c r="E315" s="14" t="s">
        <v>2139</v>
      </c>
      <c r="F315" s="54"/>
      <c r="G315" s="24" t="s">
        <v>1178</v>
      </c>
      <c r="H315" s="24" t="s">
        <v>1179</v>
      </c>
      <c r="I315" s="11">
        <v>2008</v>
      </c>
      <c r="J315" s="24" t="s">
        <v>201</v>
      </c>
      <c r="K315" s="11">
        <v>35</v>
      </c>
      <c r="L315" s="11">
        <v>3</v>
      </c>
      <c r="M315" s="24" t="s">
        <v>1180</v>
      </c>
      <c r="N315" s="11"/>
      <c r="O315" s="11"/>
      <c r="P315" s="11"/>
      <c r="Q315" s="11">
        <v>9</v>
      </c>
      <c r="R315" s="24" t="s">
        <v>1181</v>
      </c>
      <c r="S315" s="24" t="s">
        <v>1182</v>
      </c>
      <c r="T315" s="27" t="s">
        <v>1183</v>
      </c>
      <c r="U315" s="24" t="s">
        <v>1184</v>
      </c>
      <c r="V315" s="30" t="s">
        <v>1185</v>
      </c>
      <c r="X315" s="11" t="s">
        <v>28</v>
      </c>
      <c r="Y315" s="24" t="s">
        <v>29</v>
      </c>
      <c r="Z315" s="24" t="s">
        <v>1186</v>
      </c>
      <c r="AA315" s="97" t="s">
        <v>3839</v>
      </c>
    </row>
    <row r="316" spans="1:27" s="24" customFormat="1" x14ac:dyDescent="0.25">
      <c r="A316" s="70">
        <v>149</v>
      </c>
      <c r="B316" s="11">
        <v>7</v>
      </c>
      <c r="C316" s="11">
        <v>255</v>
      </c>
      <c r="D316" s="11"/>
      <c r="E316" s="14" t="s">
        <v>2139</v>
      </c>
      <c r="F316" s="54"/>
      <c r="G316" s="24" t="s">
        <v>1148</v>
      </c>
      <c r="H316" s="24" t="s">
        <v>1149</v>
      </c>
      <c r="I316" s="11">
        <v>2008</v>
      </c>
      <c r="J316" s="24" t="s">
        <v>22</v>
      </c>
      <c r="K316" s="11">
        <v>8</v>
      </c>
      <c r="L316" s="11">
        <v>13</v>
      </c>
      <c r="N316" s="11">
        <v>3483</v>
      </c>
      <c r="O316" s="11">
        <v>3508</v>
      </c>
      <c r="P316" s="11"/>
      <c r="Q316" s="11">
        <v>28</v>
      </c>
      <c r="S316" s="24" t="s">
        <v>1150</v>
      </c>
      <c r="T316" s="27" t="s">
        <v>1151</v>
      </c>
      <c r="U316" s="24" t="s">
        <v>1152</v>
      </c>
      <c r="V316" s="30" t="s">
        <v>3387</v>
      </c>
      <c r="X316" s="11" t="s">
        <v>28</v>
      </c>
      <c r="Y316" s="24" t="s">
        <v>29</v>
      </c>
      <c r="Z316" s="24" t="s">
        <v>1153</v>
      </c>
      <c r="AA316" s="97" t="s">
        <v>3844</v>
      </c>
    </row>
    <row r="317" spans="1:27" s="24" customFormat="1" x14ac:dyDescent="0.25">
      <c r="A317" s="70">
        <v>148</v>
      </c>
      <c r="B317" s="11">
        <v>6</v>
      </c>
      <c r="C317" s="11">
        <v>256</v>
      </c>
      <c r="D317" s="11">
        <v>2</v>
      </c>
      <c r="E317" s="14" t="s">
        <v>2139</v>
      </c>
      <c r="F317" s="54" t="s">
        <v>3401</v>
      </c>
      <c r="G317" s="24" t="s">
        <v>657</v>
      </c>
      <c r="H317" s="29" t="s">
        <v>3075</v>
      </c>
      <c r="I317" s="11">
        <v>2008</v>
      </c>
      <c r="J317" s="24" t="s">
        <v>566</v>
      </c>
      <c r="K317" s="11">
        <v>44</v>
      </c>
      <c r="L317" s="11">
        <v>4</v>
      </c>
      <c r="N317" s="11">
        <v>459</v>
      </c>
      <c r="O317" s="11">
        <v>466</v>
      </c>
      <c r="P317" s="11"/>
      <c r="Q317" s="11">
        <v>1</v>
      </c>
      <c r="R317" s="24" t="s">
        <v>3074</v>
      </c>
      <c r="S317" s="24" t="s">
        <v>3073</v>
      </c>
      <c r="T317" s="27" t="s">
        <v>3072</v>
      </c>
      <c r="U317" s="24" t="s">
        <v>3071</v>
      </c>
      <c r="V317" s="24" t="s">
        <v>3070</v>
      </c>
      <c r="X317" s="11" t="s">
        <v>28</v>
      </c>
      <c r="Y317" s="24" t="s">
        <v>29</v>
      </c>
      <c r="Z317" s="24" t="s">
        <v>3069</v>
      </c>
      <c r="AA317" s="97" t="s">
        <v>3840</v>
      </c>
    </row>
    <row r="318" spans="1:27" s="24" customFormat="1" x14ac:dyDescent="0.25">
      <c r="A318" s="70">
        <v>147</v>
      </c>
      <c r="B318" s="11">
        <v>5</v>
      </c>
      <c r="C318" s="11">
        <v>257</v>
      </c>
      <c r="D318" s="11"/>
      <c r="E318" s="14" t="s">
        <v>2139</v>
      </c>
      <c r="F318" s="54"/>
      <c r="G318" s="24" t="s">
        <v>1134</v>
      </c>
      <c r="H318" s="24" t="s">
        <v>1135</v>
      </c>
      <c r="I318" s="11">
        <v>2008</v>
      </c>
      <c r="J318" s="24" t="s">
        <v>22</v>
      </c>
      <c r="K318" s="11">
        <v>8</v>
      </c>
      <c r="L318" s="11">
        <v>14</v>
      </c>
      <c r="N318" s="11">
        <v>3867</v>
      </c>
      <c r="O318" s="11">
        <v>3880</v>
      </c>
      <c r="P318" s="11"/>
      <c r="Q318" s="11">
        <v>33</v>
      </c>
      <c r="S318" s="24" t="s">
        <v>1136</v>
      </c>
      <c r="T318" s="27" t="s">
        <v>1137</v>
      </c>
      <c r="U318" s="24" t="s">
        <v>1138</v>
      </c>
      <c r="V318" s="30" t="s">
        <v>1139</v>
      </c>
      <c r="X318" s="11" t="s">
        <v>28</v>
      </c>
      <c r="Y318" s="24" t="s">
        <v>29</v>
      </c>
      <c r="Z318" s="24" t="s">
        <v>1140</v>
      </c>
      <c r="AA318" s="97" t="s">
        <v>3840</v>
      </c>
    </row>
    <row r="319" spans="1:27" s="24" customFormat="1" x14ac:dyDescent="0.25">
      <c r="A319" s="70">
        <v>146</v>
      </c>
      <c r="B319" s="11">
        <v>4</v>
      </c>
      <c r="C319" s="11">
        <v>258</v>
      </c>
      <c r="D319" s="11"/>
      <c r="E319" s="14" t="s">
        <v>2139</v>
      </c>
      <c r="F319" s="54"/>
      <c r="G319" s="24" t="s">
        <v>1110</v>
      </c>
      <c r="H319" s="24" t="s">
        <v>1111</v>
      </c>
      <c r="I319" s="11">
        <v>2008</v>
      </c>
      <c r="J319" s="24" t="s">
        <v>22</v>
      </c>
      <c r="K319" s="11">
        <v>8</v>
      </c>
      <c r="L319" s="11">
        <v>17</v>
      </c>
      <c r="N319" s="11">
        <v>5187</v>
      </c>
      <c r="O319" s="11">
        <v>5204</v>
      </c>
      <c r="P319" s="11"/>
      <c r="Q319" s="11">
        <v>34</v>
      </c>
      <c r="S319" s="24" t="s">
        <v>1112</v>
      </c>
      <c r="T319" s="27" t="s">
        <v>1113</v>
      </c>
      <c r="U319" s="24" t="s">
        <v>1114</v>
      </c>
      <c r="V319" s="30" t="s">
        <v>1115</v>
      </c>
      <c r="X319" s="11" t="s">
        <v>28</v>
      </c>
      <c r="Y319" s="24" t="s">
        <v>29</v>
      </c>
      <c r="Z319" s="24" t="s">
        <v>1116</v>
      </c>
      <c r="AA319" s="97" t="s">
        <v>3844</v>
      </c>
    </row>
    <row r="320" spans="1:27" s="24" customFormat="1" x14ac:dyDescent="0.25">
      <c r="A320" s="70">
        <v>145</v>
      </c>
      <c r="B320" s="11">
        <v>3</v>
      </c>
      <c r="C320" s="11">
        <v>259</v>
      </c>
      <c r="D320" s="11">
        <v>2</v>
      </c>
      <c r="E320" s="14" t="s">
        <v>2139</v>
      </c>
      <c r="F320" s="54" t="s">
        <v>3401</v>
      </c>
      <c r="G320" s="24" t="s">
        <v>3068</v>
      </c>
      <c r="H320" s="29" t="s">
        <v>3067</v>
      </c>
      <c r="I320" s="11">
        <v>2008</v>
      </c>
      <c r="J320" s="24" t="s">
        <v>3066</v>
      </c>
      <c r="K320" s="11">
        <v>105</v>
      </c>
      <c r="L320" s="11">
        <v>51</v>
      </c>
      <c r="N320" s="11">
        <v>20350</v>
      </c>
      <c r="O320" s="11">
        <v>20355</v>
      </c>
      <c r="P320" s="11"/>
      <c r="Q320" s="11">
        <v>122</v>
      </c>
      <c r="R320" s="24" t="s">
        <v>3065</v>
      </c>
      <c r="S320" s="24" t="s">
        <v>3064</v>
      </c>
      <c r="T320" s="27" t="s">
        <v>3063</v>
      </c>
      <c r="U320" s="24" t="s">
        <v>3062</v>
      </c>
      <c r="V320" s="24" t="s">
        <v>3061</v>
      </c>
      <c r="W320" s="24" t="s">
        <v>3060</v>
      </c>
      <c r="X320" s="11" t="s">
        <v>28</v>
      </c>
      <c r="Y320" s="24" t="s">
        <v>29</v>
      </c>
      <c r="Z320" s="24" t="s">
        <v>3059</v>
      </c>
      <c r="AA320" s="97" t="s">
        <v>3838</v>
      </c>
    </row>
    <row r="321" spans="1:27" s="24" customFormat="1" x14ac:dyDescent="0.25">
      <c r="A321" s="70">
        <v>144</v>
      </c>
      <c r="B321" s="11">
        <v>2</v>
      </c>
      <c r="C321" s="11">
        <v>260</v>
      </c>
      <c r="D321" s="11">
        <v>2</v>
      </c>
      <c r="E321" s="14" t="s">
        <v>2139</v>
      </c>
      <c r="F321" s="54" t="s">
        <v>3401</v>
      </c>
      <c r="G321" s="24" t="s">
        <v>3058</v>
      </c>
      <c r="H321" s="29" t="s">
        <v>3057</v>
      </c>
      <c r="I321" s="11">
        <v>2008</v>
      </c>
      <c r="J321" s="24" t="s">
        <v>3056</v>
      </c>
      <c r="K321" s="11">
        <v>116</v>
      </c>
      <c r="L321" s="11">
        <v>8</v>
      </c>
      <c r="N321" s="11" t="s">
        <v>3055</v>
      </c>
      <c r="O321" s="11" t="s">
        <v>3054</v>
      </c>
      <c r="P321" s="11"/>
      <c r="Q321" s="11">
        <v>4</v>
      </c>
      <c r="S321" s="24" t="s">
        <v>3053</v>
      </c>
      <c r="T321" s="27" t="s">
        <v>3827</v>
      </c>
      <c r="U321" s="24" t="s">
        <v>3052</v>
      </c>
      <c r="V321" s="24" t="s">
        <v>3051</v>
      </c>
      <c r="X321" s="11" t="s">
        <v>28</v>
      </c>
      <c r="Y321" s="24" t="s">
        <v>29</v>
      </c>
      <c r="Z321" s="24" t="s">
        <v>3050</v>
      </c>
      <c r="AA321" s="97" t="s">
        <v>3840</v>
      </c>
    </row>
    <row r="322" spans="1:27" s="24" customFormat="1" ht="15.75" thickBot="1" x14ac:dyDescent="0.3">
      <c r="A322" s="70">
        <v>143</v>
      </c>
      <c r="B322" s="11">
        <v>1</v>
      </c>
      <c r="C322" s="11">
        <v>261</v>
      </c>
      <c r="D322" s="11"/>
      <c r="E322" s="14" t="s">
        <v>2139</v>
      </c>
      <c r="F322" s="54"/>
      <c r="G322" s="24" t="s">
        <v>1154</v>
      </c>
      <c r="H322" s="24" t="s">
        <v>1155</v>
      </c>
      <c r="I322" s="11">
        <v>2008</v>
      </c>
      <c r="J322" s="24" t="s">
        <v>59</v>
      </c>
      <c r="K322" s="11">
        <v>113</v>
      </c>
      <c r="L322" s="11">
        <v>9</v>
      </c>
      <c r="M322" s="24" t="s">
        <v>1156</v>
      </c>
      <c r="N322" s="11"/>
      <c r="O322" s="11"/>
      <c r="P322" s="11"/>
      <c r="Q322" s="11">
        <v>43</v>
      </c>
      <c r="R322" s="24" t="s">
        <v>1157</v>
      </c>
      <c r="S322" s="24" t="s">
        <v>1158</v>
      </c>
      <c r="T322" s="27" t="s">
        <v>1159</v>
      </c>
      <c r="U322" s="24" t="s">
        <v>1160</v>
      </c>
      <c r="V322" s="30" t="s">
        <v>2126</v>
      </c>
      <c r="X322" s="11" t="s">
        <v>28</v>
      </c>
      <c r="Y322" s="24" t="s">
        <v>29</v>
      </c>
      <c r="Z322" s="24" t="s">
        <v>1161</v>
      </c>
      <c r="AA322" s="97" t="s">
        <v>3844</v>
      </c>
    </row>
    <row r="323" spans="1:27" s="35" customFormat="1" x14ac:dyDescent="0.25">
      <c r="A323" s="70">
        <v>142</v>
      </c>
      <c r="B323" s="11">
        <v>34</v>
      </c>
      <c r="C323" s="34">
        <v>262</v>
      </c>
      <c r="D323" s="34"/>
      <c r="E323" s="16" t="s">
        <v>2139</v>
      </c>
      <c r="F323" s="55"/>
      <c r="G323" s="35" t="s">
        <v>1221</v>
      </c>
      <c r="H323" s="35" t="s">
        <v>1222</v>
      </c>
      <c r="I323" s="34">
        <v>2007</v>
      </c>
      <c r="J323" s="35" t="s">
        <v>22</v>
      </c>
      <c r="K323" s="34">
        <v>7</v>
      </c>
      <c r="L323" s="34">
        <v>21</v>
      </c>
      <c r="N323" s="34">
        <v>5695</v>
      </c>
      <c r="O323" s="34">
        <v>5710</v>
      </c>
      <c r="P323" s="34"/>
      <c r="Q323" s="34">
        <v>26</v>
      </c>
      <c r="S323" s="35" t="s">
        <v>1223</v>
      </c>
      <c r="T323" s="47" t="s">
        <v>1224</v>
      </c>
      <c r="U323" s="35" t="s">
        <v>1225</v>
      </c>
      <c r="V323" s="36" t="s">
        <v>1226</v>
      </c>
      <c r="X323" s="34" t="s">
        <v>28</v>
      </c>
      <c r="Y323" s="35" t="s">
        <v>29</v>
      </c>
      <c r="Z323" s="35" t="s">
        <v>1227</v>
      </c>
      <c r="AA323" s="35" t="s">
        <v>3839</v>
      </c>
    </row>
    <row r="324" spans="1:27" s="24" customFormat="1" x14ac:dyDescent="0.25">
      <c r="A324" s="70">
        <v>141</v>
      </c>
      <c r="B324" s="11">
        <v>33</v>
      </c>
      <c r="C324" s="11">
        <v>263</v>
      </c>
      <c r="D324" s="11"/>
      <c r="E324" s="14" t="s">
        <v>2139</v>
      </c>
      <c r="F324" s="54"/>
      <c r="G324" s="24" t="s">
        <v>1244</v>
      </c>
      <c r="H324" s="24" t="s">
        <v>1245</v>
      </c>
      <c r="I324" s="11">
        <v>2007</v>
      </c>
      <c r="J324" s="24" t="s">
        <v>59</v>
      </c>
      <c r="K324" s="11">
        <v>112</v>
      </c>
      <c r="L324" s="11">
        <v>18</v>
      </c>
      <c r="M324" s="24" t="s">
        <v>1246</v>
      </c>
      <c r="N324" s="11"/>
      <c r="O324" s="11"/>
      <c r="P324" s="11"/>
      <c r="Q324" s="11">
        <v>15</v>
      </c>
      <c r="R324" s="24" t="s">
        <v>1247</v>
      </c>
      <c r="S324" s="24" t="s">
        <v>1248</v>
      </c>
      <c r="T324" s="27" t="s">
        <v>1249</v>
      </c>
      <c r="U324" s="24" t="s">
        <v>1250</v>
      </c>
      <c r="V324" s="30" t="s">
        <v>1251</v>
      </c>
      <c r="X324" s="11" t="s">
        <v>28</v>
      </c>
      <c r="Y324" s="24" t="s">
        <v>29</v>
      </c>
      <c r="Z324" s="24" t="s">
        <v>1252</v>
      </c>
      <c r="AA324" s="97" t="s">
        <v>3840</v>
      </c>
    </row>
    <row r="325" spans="1:27" s="24" customFormat="1" x14ac:dyDescent="0.25">
      <c r="A325" s="70">
        <v>140</v>
      </c>
      <c r="B325" s="11">
        <v>32</v>
      </c>
      <c r="C325" s="11">
        <v>264</v>
      </c>
      <c r="D325" s="11"/>
      <c r="E325" s="14" t="s">
        <v>2139</v>
      </c>
      <c r="F325" s="54"/>
      <c r="G325" s="24" t="s">
        <v>1196</v>
      </c>
      <c r="H325" s="24" t="s">
        <v>1197</v>
      </c>
      <c r="I325" s="11">
        <v>2007</v>
      </c>
      <c r="J325" s="24" t="s">
        <v>59</v>
      </c>
      <c r="K325" s="11">
        <v>112</v>
      </c>
      <c r="L325" s="11">
        <v>23</v>
      </c>
      <c r="M325" s="24" t="s">
        <v>1198</v>
      </c>
      <c r="N325" s="11"/>
      <c r="O325" s="11"/>
      <c r="P325" s="11"/>
      <c r="Q325" s="11">
        <v>25</v>
      </c>
      <c r="R325" s="24" t="s">
        <v>1199</v>
      </c>
      <c r="S325" s="24" t="s">
        <v>1200</v>
      </c>
      <c r="T325" s="27" t="s">
        <v>1201</v>
      </c>
      <c r="U325" s="24" t="s">
        <v>1202</v>
      </c>
      <c r="V325" s="30" t="s">
        <v>1203</v>
      </c>
      <c r="X325" s="11" t="s">
        <v>28</v>
      </c>
      <c r="Y325" s="24" t="s">
        <v>29</v>
      </c>
      <c r="Z325" s="24" t="s">
        <v>1204</v>
      </c>
      <c r="AA325" s="97" t="s">
        <v>3839</v>
      </c>
    </row>
    <row r="326" spans="1:27" s="24" customFormat="1" x14ac:dyDescent="0.25">
      <c r="A326" s="70">
        <v>139</v>
      </c>
      <c r="B326" s="11">
        <v>31</v>
      </c>
      <c r="C326" s="11">
        <v>265</v>
      </c>
      <c r="D326" s="11"/>
      <c r="E326" s="14" t="s">
        <v>2139</v>
      </c>
      <c r="F326" s="54"/>
      <c r="G326" s="24" t="s">
        <v>1336</v>
      </c>
      <c r="H326" s="24" t="s">
        <v>1337</v>
      </c>
      <c r="I326" s="11">
        <v>2007</v>
      </c>
      <c r="J326" s="24" t="s">
        <v>59</v>
      </c>
      <c r="K326" s="11">
        <v>112</v>
      </c>
      <c r="L326" s="11">
        <v>10</v>
      </c>
      <c r="M326" s="24" t="s">
        <v>1338</v>
      </c>
      <c r="N326" s="11"/>
      <c r="O326" s="11"/>
      <c r="P326" s="11"/>
      <c r="Q326" s="11">
        <v>44</v>
      </c>
      <c r="R326" s="24" t="s">
        <v>1339</v>
      </c>
      <c r="S326" s="24" t="s">
        <v>1340</v>
      </c>
      <c r="T326" s="27" t="s">
        <v>1341</v>
      </c>
      <c r="U326" s="24" t="s">
        <v>1342</v>
      </c>
      <c r="V326" s="30" t="s">
        <v>2127</v>
      </c>
      <c r="X326" s="11" t="s">
        <v>28</v>
      </c>
      <c r="Y326" s="24" t="s">
        <v>29</v>
      </c>
      <c r="Z326" s="24" t="s">
        <v>1343</v>
      </c>
      <c r="AA326" s="97" t="s">
        <v>3839</v>
      </c>
    </row>
    <row r="327" spans="1:27" s="24" customFormat="1" x14ac:dyDescent="0.25">
      <c r="A327" s="70">
        <v>138</v>
      </c>
      <c r="B327" s="11">
        <v>30</v>
      </c>
      <c r="C327" s="11">
        <v>266</v>
      </c>
      <c r="D327" s="11"/>
      <c r="E327" s="14" t="s">
        <v>2139</v>
      </c>
      <c r="F327" s="54"/>
      <c r="G327" s="24" t="s">
        <v>1344</v>
      </c>
      <c r="H327" s="24" t="s">
        <v>1345</v>
      </c>
      <c r="I327" s="11">
        <v>2007</v>
      </c>
      <c r="J327" s="24" t="s">
        <v>22</v>
      </c>
      <c r="K327" s="11">
        <v>7</v>
      </c>
      <c r="L327" s="11">
        <v>9</v>
      </c>
      <c r="N327" s="11">
        <v>2399</v>
      </c>
      <c r="O327" s="11">
        <v>2411</v>
      </c>
      <c r="P327" s="11"/>
      <c r="Q327" s="11">
        <v>52</v>
      </c>
      <c r="S327" s="24" t="s">
        <v>1346</v>
      </c>
      <c r="T327" s="27" t="s">
        <v>1347</v>
      </c>
      <c r="U327" s="24" t="s">
        <v>1348</v>
      </c>
      <c r="V327" s="30" t="s">
        <v>1349</v>
      </c>
      <c r="X327" s="11" t="s">
        <v>28</v>
      </c>
      <c r="Y327" s="24" t="s">
        <v>29</v>
      </c>
      <c r="Z327" s="24" t="s">
        <v>1350</v>
      </c>
      <c r="AA327" s="97" t="s">
        <v>3844</v>
      </c>
    </row>
    <row r="328" spans="1:27" s="24" customFormat="1" x14ac:dyDescent="0.25">
      <c r="A328" s="70">
        <v>137</v>
      </c>
      <c r="B328" s="11">
        <v>29</v>
      </c>
      <c r="C328" s="11">
        <v>268</v>
      </c>
      <c r="D328" s="11"/>
      <c r="E328" s="14" t="s">
        <v>2139</v>
      </c>
      <c r="F328" s="54"/>
      <c r="G328" s="24" t="s">
        <v>1328</v>
      </c>
      <c r="H328" s="24" t="s">
        <v>1329</v>
      </c>
      <c r="I328" s="11">
        <v>2007</v>
      </c>
      <c r="J328" s="24" t="s">
        <v>59</v>
      </c>
      <c r="K328" s="11">
        <v>112</v>
      </c>
      <c r="L328" s="11">
        <v>10</v>
      </c>
      <c r="M328" s="24" t="s">
        <v>1330</v>
      </c>
      <c r="N328" s="11"/>
      <c r="O328" s="11"/>
      <c r="P328" s="11"/>
      <c r="Q328" s="11">
        <v>32</v>
      </c>
      <c r="R328" s="24" t="s">
        <v>1331</v>
      </c>
      <c r="S328" s="24" t="s">
        <v>1332</v>
      </c>
      <c r="T328" s="27" t="s">
        <v>1333</v>
      </c>
      <c r="U328" s="24" t="s">
        <v>1334</v>
      </c>
      <c r="V328" s="30" t="s">
        <v>2128</v>
      </c>
      <c r="X328" s="11" t="s">
        <v>28</v>
      </c>
      <c r="Y328" s="24" t="s">
        <v>29</v>
      </c>
      <c r="Z328" s="24" t="s">
        <v>1335</v>
      </c>
      <c r="AA328" s="97" t="s">
        <v>3838</v>
      </c>
    </row>
    <row r="329" spans="1:27" s="24" customFormat="1" x14ac:dyDescent="0.25">
      <c r="A329" s="70">
        <v>136</v>
      </c>
      <c r="B329" s="11">
        <v>28</v>
      </c>
      <c r="C329" s="11">
        <v>269</v>
      </c>
      <c r="D329" s="11">
        <v>2</v>
      </c>
      <c r="E329" s="14" t="s">
        <v>2139</v>
      </c>
      <c r="F329" s="54" t="s">
        <v>3401</v>
      </c>
      <c r="G329" s="24" t="s">
        <v>3147</v>
      </c>
      <c r="H329" s="29" t="s">
        <v>3146</v>
      </c>
      <c r="I329" s="11">
        <v>2007</v>
      </c>
      <c r="J329" s="24" t="s">
        <v>59</v>
      </c>
      <c r="K329" s="11">
        <v>112</v>
      </c>
      <c r="L329" s="11">
        <v>12</v>
      </c>
      <c r="M329" s="24" t="s">
        <v>3145</v>
      </c>
      <c r="N329" s="11"/>
      <c r="O329" s="11"/>
      <c r="P329" s="11"/>
      <c r="Q329" s="11">
        <v>24</v>
      </c>
      <c r="R329" s="24" t="s">
        <v>3144</v>
      </c>
      <c r="S329" s="24" t="s">
        <v>3143</v>
      </c>
      <c r="T329" s="27" t="s">
        <v>3142</v>
      </c>
      <c r="U329" s="24" t="s">
        <v>3141</v>
      </c>
      <c r="V329" s="24" t="s">
        <v>3140</v>
      </c>
      <c r="X329" s="11" t="s">
        <v>28</v>
      </c>
      <c r="Y329" s="24" t="s">
        <v>29</v>
      </c>
      <c r="Z329" s="24" t="s">
        <v>3139</v>
      </c>
      <c r="AA329" s="97" t="s">
        <v>3839</v>
      </c>
    </row>
    <row r="330" spans="1:27" s="24" customFormat="1" x14ac:dyDescent="0.25">
      <c r="A330" s="70">
        <v>135</v>
      </c>
      <c r="B330" s="11">
        <v>27</v>
      </c>
      <c r="C330" s="11">
        <v>271</v>
      </c>
      <c r="D330" s="11"/>
      <c r="E330" s="14" t="s">
        <v>2139</v>
      </c>
      <c r="F330" s="54"/>
      <c r="G330" s="24" t="s">
        <v>1309</v>
      </c>
      <c r="H330" s="24" t="s">
        <v>1310</v>
      </c>
      <c r="I330" s="11">
        <v>2007</v>
      </c>
      <c r="J330" s="24" t="s">
        <v>59</v>
      </c>
      <c r="K330" s="11">
        <v>112</v>
      </c>
      <c r="L330" s="11">
        <v>11</v>
      </c>
      <c r="M330" s="24" t="s">
        <v>1311</v>
      </c>
      <c r="N330" s="11"/>
      <c r="O330" s="11"/>
      <c r="P330" s="11"/>
      <c r="Q330" s="11">
        <v>27</v>
      </c>
      <c r="R330" s="24" t="s">
        <v>1312</v>
      </c>
      <c r="S330" s="24" t="s">
        <v>1313</v>
      </c>
      <c r="T330" s="27" t="s">
        <v>1314</v>
      </c>
      <c r="U330" s="24" t="s">
        <v>1315</v>
      </c>
      <c r="V330" s="30" t="s">
        <v>1316</v>
      </c>
      <c r="X330" s="11" t="s">
        <v>28</v>
      </c>
      <c r="Y330" s="24" t="s">
        <v>29</v>
      </c>
      <c r="Z330" s="24" t="s">
        <v>1317</v>
      </c>
      <c r="AA330" s="97" t="s">
        <v>3839</v>
      </c>
    </row>
    <row r="331" spans="1:27" s="3" customFormat="1" x14ac:dyDescent="0.25">
      <c r="A331" s="70">
        <v>134</v>
      </c>
      <c r="B331" s="11">
        <v>26</v>
      </c>
      <c r="C331" s="11">
        <v>270</v>
      </c>
      <c r="D331" s="11"/>
      <c r="E331" s="14" t="s">
        <v>2139</v>
      </c>
      <c r="F331" s="54"/>
      <c r="G331" s="24" t="s">
        <v>1187</v>
      </c>
      <c r="H331" s="24" t="s">
        <v>1188</v>
      </c>
      <c r="I331" s="11">
        <v>2007</v>
      </c>
      <c r="J331" s="24" t="s">
        <v>59</v>
      </c>
      <c r="K331" s="11">
        <v>112</v>
      </c>
      <c r="L331" s="11">
        <v>24</v>
      </c>
      <c r="M331" s="24" t="s">
        <v>1189</v>
      </c>
      <c r="N331" s="11"/>
      <c r="O331" s="11"/>
      <c r="P331" s="11"/>
      <c r="Q331" s="11">
        <v>65</v>
      </c>
      <c r="R331" s="24" t="s">
        <v>1190</v>
      </c>
      <c r="S331" s="24" t="s">
        <v>1191</v>
      </c>
      <c r="T331" s="27" t="s">
        <v>1192</v>
      </c>
      <c r="U331" s="24" t="s">
        <v>1193</v>
      </c>
      <c r="V331" s="30" t="s">
        <v>1194</v>
      </c>
      <c r="W331" s="24"/>
      <c r="X331" s="11" t="s">
        <v>28</v>
      </c>
      <c r="Y331" s="24" t="s">
        <v>29</v>
      </c>
      <c r="Z331" s="24" t="s">
        <v>1195</v>
      </c>
      <c r="AA331" s="97" t="s">
        <v>3840</v>
      </c>
    </row>
    <row r="332" spans="1:27" s="3" customFormat="1" x14ac:dyDescent="0.25">
      <c r="A332" s="70">
        <v>133</v>
      </c>
      <c r="B332" s="11">
        <v>25</v>
      </c>
      <c r="C332" s="11">
        <v>273</v>
      </c>
      <c r="D332" s="11"/>
      <c r="E332" s="14" t="s">
        <v>2139</v>
      </c>
      <c r="F332" s="54"/>
      <c r="G332" s="24" t="s">
        <v>1291</v>
      </c>
      <c r="H332" s="24" t="s">
        <v>1292</v>
      </c>
      <c r="I332" s="11">
        <v>2007</v>
      </c>
      <c r="J332" s="24" t="s">
        <v>59</v>
      </c>
      <c r="K332" s="11">
        <v>112</v>
      </c>
      <c r="L332" s="11">
        <v>12</v>
      </c>
      <c r="M332" s="24" t="s">
        <v>1293</v>
      </c>
      <c r="N332" s="11"/>
      <c r="O332" s="11"/>
      <c r="P332" s="11"/>
      <c r="Q332" s="11">
        <v>60</v>
      </c>
      <c r="R332" s="24" t="s">
        <v>1294</v>
      </c>
      <c r="S332" s="24" t="s">
        <v>1295</v>
      </c>
      <c r="T332" s="27" t="s">
        <v>1296</v>
      </c>
      <c r="U332" s="24" t="s">
        <v>1297</v>
      </c>
      <c r="V332" s="30" t="s">
        <v>1298</v>
      </c>
      <c r="W332" s="24"/>
      <c r="X332" s="11" t="s">
        <v>28</v>
      </c>
      <c r="Y332" s="24" t="s">
        <v>29</v>
      </c>
      <c r="Z332" s="24" t="s">
        <v>1299</v>
      </c>
      <c r="AA332" s="97" t="s">
        <v>3844</v>
      </c>
    </row>
    <row r="333" spans="1:27" s="3" customFormat="1" x14ac:dyDescent="0.25">
      <c r="A333" s="70">
        <v>132</v>
      </c>
      <c r="B333" s="11">
        <v>24</v>
      </c>
      <c r="C333" s="11">
        <v>274</v>
      </c>
      <c r="D333" s="11"/>
      <c r="E333" s="14" t="s">
        <v>2139</v>
      </c>
      <c r="F333" s="54"/>
      <c r="G333" s="24" t="s">
        <v>1263</v>
      </c>
      <c r="H333" s="24" t="s">
        <v>1264</v>
      </c>
      <c r="I333" s="11">
        <v>2007</v>
      </c>
      <c r="J333" s="24" t="s">
        <v>59</v>
      </c>
      <c r="K333" s="11">
        <v>112</v>
      </c>
      <c r="L333" s="11">
        <v>15</v>
      </c>
      <c r="M333" s="24" t="s">
        <v>1265</v>
      </c>
      <c r="N333" s="11"/>
      <c r="O333" s="11"/>
      <c r="P333" s="11"/>
      <c r="Q333" s="11">
        <v>49</v>
      </c>
      <c r="R333" s="24" t="s">
        <v>1266</v>
      </c>
      <c r="S333" s="24" t="s">
        <v>1267</v>
      </c>
      <c r="T333" s="27" t="s">
        <v>1268</v>
      </c>
      <c r="U333" s="24" t="s">
        <v>1269</v>
      </c>
      <c r="V333" s="30" t="s">
        <v>1270</v>
      </c>
      <c r="W333" s="24"/>
      <c r="X333" s="11" t="s">
        <v>28</v>
      </c>
      <c r="Y333" s="24" t="s">
        <v>29</v>
      </c>
      <c r="Z333" s="24" t="s">
        <v>1271</v>
      </c>
      <c r="AA333" s="97" t="s">
        <v>3838</v>
      </c>
    </row>
    <row r="334" spans="1:27" s="3" customFormat="1" x14ac:dyDescent="0.25">
      <c r="A334" s="70">
        <v>131</v>
      </c>
      <c r="B334" s="11">
        <v>23</v>
      </c>
      <c r="C334" s="11">
        <v>275</v>
      </c>
      <c r="D334" s="11"/>
      <c r="E334" s="14" t="s">
        <v>2139</v>
      </c>
      <c r="F334" s="54"/>
      <c r="G334" s="24" t="s">
        <v>2283</v>
      </c>
      <c r="H334" s="60" t="s">
        <v>1272</v>
      </c>
      <c r="I334" s="11">
        <v>2007</v>
      </c>
      <c r="J334" s="24" t="s">
        <v>22</v>
      </c>
      <c r="K334" s="11">
        <v>7</v>
      </c>
      <c r="L334" s="11">
        <v>11</v>
      </c>
      <c r="M334" s="24"/>
      <c r="N334" s="11">
        <v>2775</v>
      </c>
      <c r="O334" s="11">
        <v>2787</v>
      </c>
      <c r="P334" s="11"/>
      <c r="Q334" s="11">
        <v>31</v>
      </c>
      <c r="R334" s="24"/>
      <c r="S334" s="24" t="s">
        <v>2282</v>
      </c>
      <c r="T334" s="27" t="s">
        <v>2281</v>
      </c>
      <c r="U334" s="24" t="s">
        <v>2280</v>
      </c>
      <c r="V334" s="30" t="s">
        <v>2279</v>
      </c>
      <c r="W334" s="24"/>
      <c r="X334" s="11" t="s">
        <v>28</v>
      </c>
      <c r="Y334" s="24" t="s">
        <v>29</v>
      </c>
      <c r="Z334" s="24" t="s">
        <v>2278</v>
      </c>
      <c r="AA334" s="97" t="s">
        <v>3840</v>
      </c>
    </row>
    <row r="335" spans="1:27" s="3" customFormat="1" x14ac:dyDescent="0.25">
      <c r="A335" s="70">
        <v>130</v>
      </c>
      <c r="B335" s="11">
        <v>22</v>
      </c>
      <c r="C335" s="11">
        <v>276</v>
      </c>
      <c r="D335" s="11">
        <v>2</v>
      </c>
      <c r="E335" s="14" t="s">
        <v>2139</v>
      </c>
      <c r="F335" s="54" t="s">
        <v>3401</v>
      </c>
      <c r="G335" s="24" t="s">
        <v>3138</v>
      </c>
      <c r="H335" s="29" t="s">
        <v>3137</v>
      </c>
      <c r="I335" s="11">
        <v>2007</v>
      </c>
      <c r="J335" s="24" t="s">
        <v>144</v>
      </c>
      <c r="K335" s="11">
        <v>69</v>
      </c>
      <c r="L335" s="11">
        <v>13</v>
      </c>
      <c r="M335" s="24"/>
      <c r="N335" s="11">
        <v>1502</v>
      </c>
      <c r="O335" s="11">
        <v>1512</v>
      </c>
      <c r="P335" s="11"/>
      <c r="Q335" s="11">
        <v>12</v>
      </c>
      <c r="R335" s="24" t="s">
        <v>3136</v>
      </c>
      <c r="S335" s="24" t="s">
        <v>3135</v>
      </c>
      <c r="T335" s="27" t="s">
        <v>3134</v>
      </c>
      <c r="U335" s="24" t="s">
        <v>3133</v>
      </c>
      <c r="V335" s="24" t="s">
        <v>3132</v>
      </c>
      <c r="W335" s="24" t="s">
        <v>3131</v>
      </c>
      <c r="X335" s="11" t="s">
        <v>28</v>
      </c>
      <c r="Y335" s="24" t="s">
        <v>29</v>
      </c>
      <c r="Z335" s="24" t="s">
        <v>3130</v>
      </c>
      <c r="AA335" s="97" t="s">
        <v>3840</v>
      </c>
    </row>
    <row r="336" spans="1:27" s="3" customFormat="1" x14ac:dyDescent="0.25">
      <c r="A336" s="70">
        <v>129</v>
      </c>
      <c r="B336" s="11">
        <v>21</v>
      </c>
      <c r="C336" s="11">
        <v>277</v>
      </c>
      <c r="D336" s="11">
        <v>2</v>
      </c>
      <c r="E336" s="14" t="s">
        <v>2139</v>
      </c>
      <c r="F336" s="54" t="s">
        <v>3401</v>
      </c>
      <c r="G336" s="24" t="s">
        <v>3129</v>
      </c>
      <c r="H336" s="29" t="s">
        <v>3128</v>
      </c>
      <c r="I336" s="11">
        <v>2007</v>
      </c>
      <c r="J336" s="24" t="s">
        <v>22</v>
      </c>
      <c r="K336" s="11">
        <v>7</v>
      </c>
      <c r="L336" s="11">
        <v>11</v>
      </c>
      <c r="M336" s="24"/>
      <c r="N336" s="11">
        <v>2987</v>
      </c>
      <c r="O336" s="11">
        <v>3013</v>
      </c>
      <c r="P336" s="11"/>
      <c r="Q336" s="11">
        <v>35</v>
      </c>
      <c r="R336" s="24"/>
      <c r="S336" s="24" t="s">
        <v>3127</v>
      </c>
      <c r="T336" s="27" t="s">
        <v>3126</v>
      </c>
      <c r="U336" s="24" t="s">
        <v>3125</v>
      </c>
      <c r="V336" s="24" t="s">
        <v>3124</v>
      </c>
      <c r="W336" s="24"/>
      <c r="X336" s="11" t="s">
        <v>28</v>
      </c>
      <c r="Y336" s="24" t="s">
        <v>29</v>
      </c>
      <c r="Z336" s="24" t="s">
        <v>3123</v>
      </c>
      <c r="AA336" s="97" t="s">
        <v>3840</v>
      </c>
    </row>
    <row r="337" spans="1:27" s="3" customFormat="1" x14ac:dyDescent="0.25">
      <c r="A337" s="70">
        <v>128</v>
      </c>
      <c r="B337" s="11">
        <v>20</v>
      </c>
      <c r="C337" s="11">
        <v>278</v>
      </c>
      <c r="D337" s="11"/>
      <c r="E337" s="14" t="s">
        <v>2139</v>
      </c>
      <c r="F337" s="54"/>
      <c r="G337" s="24" t="s">
        <v>1235</v>
      </c>
      <c r="H337" s="24" t="s">
        <v>1236</v>
      </c>
      <c r="I337" s="11">
        <v>2007</v>
      </c>
      <c r="J337" s="24" t="s">
        <v>59</v>
      </c>
      <c r="K337" s="11">
        <v>112</v>
      </c>
      <c r="L337" s="11">
        <v>18</v>
      </c>
      <c r="M337" s="24" t="s">
        <v>1237</v>
      </c>
      <c r="N337" s="11"/>
      <c r="O337" s="11"/>
      <c r="P337" s="11"/>
      <c r="Q337" s="11">
        <v>18</v>
      </c>
      <c r="R337" s="24" t="s">
        <v>1238</v>
      </c>
      <c r="S337" s="24" t="s">
        <v>1239</v>
      </c>
      <c r="T337" s="27" t="s">
        <v>1240</v>
      </c>
      <c r="U337" s="24" t="s">
        <v>1241</v>
      </c>
      <c r="V337" s="30" t="s">
        <v>1242</v>
      </c>
      <c r="W337" s="24"/>
      <c r="X337" s="11" t="s">
        <v>28</v>
      </c>
      <c r="Y337" s="24" t="s">
        <v>29</v>
      </c>
      <c r="Z337" s="24" t="s">
        <v>1243</v>
      </c>
      <c r="AA337" s="97" t="s">
        <v>3838</v>
      </c>
    </row>
    <row r="338" spans="1:27" s="3" customFormat="1" x14ac:dyDescent="0.25">
      <c r="A338" s="70">
        <v>127</v>
      </c>
      <c r="B338" s="11">
        <v>19</v>
      </c>
      <c r="C338" s="11">
        <v>279</v>
      </c>
      <c r="D338" s="11"/>
      <c r="E338" s="14" t="s">
        <v>2139</v>
      </c>
      <c r="F338" s="54"/>
      <c r="G338" s="24" t="s">
        <v>1370</v>
      </c>
      <c r="H338" s="24" t="s">
        <v>1371</v>
      </c>
      <c r="I338" s="11">
        <v>2007</v>
      </c>
      <c r="J338" s="24" t="s">
        <v>59</v>
      </c>
      <c r="K338" s="11">
        <v>112</v>
      </c>
      <c r="L338" s="11">
        <v>1</v>
      </c>
      <c r="M338" s="24" t="s">
        <v>1372</v>
      </c>
      <c r="N338" s="11"/>
      <c r="O338" s="11"/>
      <c r="P338" s="11"/>
      <c r="Q338" s="11">
        <v>17</v>
      </c>
      <c r="R338" s="24" t="s">
        <v>1373</v>
      </c>
      <c r="S338" s="24" t="s">
        <v>1374</v>
      </c>
      <c r="T338" s="27" t="s">
        <v>1375</v>
      </c>
      <c r="U338" s="24" t="s">
        <v>1376</v>
      </c>
      <c r="V338" s="30" t="s">
        <v>1377</v>
      </c>
      <c r="W338" s="24"/>
      <c r="X338" s="11" t="s">
        <v>28</v>
      </c>
      <c r="Y338" s="24" t="s">
        <v>29</v>
      </c>
      <c r="Z338" s="24" t="s">
        <v>1378</v>
      </c>
      <c r="AA338" s="97" t="s">
        <v>3838</v>
      </c>
    </row>
    <row r="339" spans="1:27" s="3" customFormat="1" x14ac:dyDescent="0.25">
      <c r="A339" s="70">
        <v>126</v>
      </c>
      <c r="B339" s="11">
        <v>18</v>
      </c>
      <c r="C339" s="11">
        <v>280</v>
      </c>
      <c r="D339" s="11"/>
      <c r="E339" s="14" t="s">
        <v>2139</v>
      </c>
      <c r="F339" s="54"/>
      <c r="G339" s="24" t="s">
        <v>1318</v>
      </c>
      <c r="H339" s="24" t="s">
        <v>1319</v>
      </c>
      <c r="I339" s="11">
        <v>2007</v>
      </c>
      <c r="J339" s="24" t="s">
        <v>1320</v>
      </c>
      <c r="K339" s="11">
        <v>21</v>
      </c>
      <c r="L339" s="11">
        <v>2</v>
      </c>
      <c r="M339" s="24" t="s">
        <v>1321</v>
      </c>
      <c r="N339" s="11"/>
      <c r="O339" s="11"/>
      <c r="P339" s="11"/>
      <c r="Q339" s="11">
        <v>20</v>
      </c>
      <c r="R339" s="24" t="s">
        <v>1322</v>
      </c>
      <c r="S339" s="24" t="s">
        <v>1323</v>
      </c>
      <c r="T339" s="27" t="s">
        <v>1324</v>
      </c>
      <c r="U339" s="24" t="s">
        <v>1325</v>
      </c>
      <c r="V339" s="30" t="s">
        <v>1326</v>
      </c>
      <c r="W339" s="24"/>
      <c r="X339" s="11" t="s">
        <v>28</v>
      </c>
      <c r="Y339" s="24" t="s">
        <v>29</v>
      </c>
      <c r="Z339" s="24" t="s">
        <v>1327</v>
      </c>
      <c r="AA339" s="97" t="s">
        <v>3838</v>
      </c>
    </row>
    <row r="340" spans="1:27" s="3" customFormat="1" x14ac:dyDescent="0.25">
      <c r="A340" s="70">
        <v>125</v>
      </c>
      <c r="B340" s="11">
        <v>17</v>
      </c>
      <c r="C340" s="11">
        <v>281</v>
      </c>
      <c r="D340" s="11"/>
      <c r="E340" s="14" t="s">
        <v>2139</v>
      </c>
      <c r="F340" s="54"/>
      <c r="G340" s="24" t="s">
        <v>1212</v>
      </c>
      <c r="H340" s="24" t="s">
        <v>1213</v>
      </c>
      <c r="I340" s="11">
        <v>2007</v>
      </c>
      <c r="J340" s="24" t="s">
        <v>59</v>
      </c>
      <c r="K340" s="11">
        <v>112</v>
      </c>
      <c r="L340" s="11">
        <v>22</v>
      </c>
      <c r="M340" s="24" t="s">
        <v>1214</v>
      </c>
      <c r="N340" s="11"/>
      <c r="O340" s="11"/>
      <c r="P340" s="11"/>
      <c r="Q340" s="11">
        <v>17</v>
      </c>
      <c r="R340" s="24" t="s">
        <v>1215</v>
      </c>
      <c r="S340" s="24" t="s">
        <v>1216</v>
      </c>
      <c r="T340" s="27" t="s">
        <v>1217</v>
      </c>
      <c r="U340" s="24" t="s">
        <v>1218</v>
      </c>
      <c r="V340" s="30" t="s">
        <v>1219</v>
      </c>
      <c r="W340" s="24"/>
      <c r="X340" s="11" t="s">
        <v>28</v>
      </c>
      <c r="Y340" s="24" t="s">
        <v>29</v>
      </c>
      <c r="Z340" s="24" t="s">
        <v>1220</v>
      </c>
      <c r="AA340" s="97" t="s">
        <v>3839</v>
      </c>
    </row>
    <row r="341" spans="1:27" s="3" customFormat="1" x14ac:dyDescent="0.25">
      <c r="A341" s="70">
        <v>124</v>
      </c>
      <c r="B341" s="11">
        <v>16</v>
      </c>
      <c r="C341" s="11">
        <v>282</v>
      </c>
      <c r="D341" s="11"/>
      <c r="E341" s="14" t="s">
        <v>2139</v>
      </c>
      <c r="F341" s="54"/>
      <c r="G341" s="24" t="s">
        <v>1273</v>
      </c>
      <c r="H341" s="24" t="s">
        <v>1274</v>
      </c>
      <c r="I341" s="11">
        <v>2007</v>
      </c>
      <c r="J341" s="24" t="s">
        <v>201</v>
      </c>
      <c r="K341" s="11">
        <v>34</v>
      </c>
      <c r="L341" s="11">
        <v>12</v>
      </c>
      <c r="M341" s="24" t="s">
        <v>1275</v>
      </c>
      <c r="N341" s="11"/>
      <c r="O341" s="11"/>
      <c r="P341" s="11"/>
      <c r="Q341" s="11">
        <v>6</v>
      </c>
      <c r="R341" s="24" t="s">
        <v>1276</v>
      </c>
      <c r="S341" s="24" t="s">
        <v>1277</v>
      </c>
      <c r="T341" s="27" t="s">
        <v>1278</v>
      </c>
      <c r="U341" s="24" t="s">
        <v>1279</v>
      </c>
      <c r="V341" s="30" t="s">
        <v>1280</v>
      </c>
      <c r="W341" s="24"/>
      <c r="X341" s="11" t="s">
        <v>28</v>
      </c>
      <c r="Y341" s="24" t="s">
        <v>29</v>
      </c>
      <c r="Z341" s="24" t="s">
        <v>1281</v>
      </c>
      <c r="AA341" s="97" t="s">
        <v>3840</v>
      </c>
    </row>
    <row r="342" spans="1:27" s="3" customFormat="1" x14ac:dyDescent="0.25">
      <c r="A342" s="70">
        <v>123</v>
      </c>
      <c r="B342" s="11">
        <v>15</v>
      </c>
      <c r="C342" s="11">
        <v>284</v>
      </c>
      <c r="D342" s="11">
        <v>2</v>
      </c>
      <c r="E342" s="14" t="s">
        <v>2139</v>
      </c>
      <c r="F342" s="54" t="s">
        <v>3401</v>
      </c>
      <c r="G342" s="24" t="s">
        <v>3162</v>
      </c>
      <c r="H342" s="29" t="s">
        <v>3121</v>
      </c>
      <c r="I342" s="11">
        <v>2007</v>
      </c>
      <c r="J342" s="24" t="s">
        <v>59</v>
      </c>
      <c r="K342" s="11">
        <v>112</v>
      </c>
      <c r="L342" s="11">
        <v>12</v>
      </c>
      <c r="M342" s="24" t="s">
        <v>3161</v>
      </c>
      <c r="N342" s="11"/>
      <c r="O342" s="11"/>
      <c r="P342" s="11"/>
      <c r="Q342" s="11">
        <v>45</v>
      </c>
      <c r="R342" s="24" t="s">
        <v>3160</v>
      </c>
      <c r="S342" s="24" t="s">
        <v>3159</v>
      </c>
      <c r="T342" s="27" t="s">
        <v>3158</v>
      </c>
      <c r="U342" s="24" t="s">
        <v>3157</v>
      </c>
      <c r="V342" s="24" t="s">
        <v>3365</v>
      </c>
      <c r="W342" s="24"/>
      <c r="X342" s="11" t="s">
        <v>28</v>
      </c>
      <c r="Y342" s="24" t="s">
        <v>29</v>
      </c>
      <c r="Z342" s="24" t="s">
        <v>3156</v>
      </c>
      <c r="AA342" s="97" t="s">
        <v>3840</v>
      </c>
    </row>
    <row r="343" spans="1:27" s="3" customFormat="1" x14ac:dyDescent="0.25">
      <c r="A343" s="70">
        <v>122</v>
      </c>
      <c r="B343" s="11">
        <v>14</v>
      </c>
      <c r="C343" s="11">
        <v>285</v>
      </c>
      <c r="D343" s="11"/>
      <c r="E343" s="14" t="s">
        <v>2139</v>
      </c>
      <c r="F343" s="54"/>
      <c r="G343" s="24" t="s">
        <v>3370</v>
      </c>
      <c r="H343" s="60" t="s">
        <v>2293</v>
      </c>
      <c r="I343" s="11">
        <v>2007</v>
      </c>
      <c r="J343" s="24" t="s">
        <v>2292</v>
      </c>
      <c r="K343" s="11">
        <v>54</v>
      </c>
      <c r="L343" s="11" t="s">
        <v>2291</v>
      </c>
      <c r="M343" s="24"/>
      <c r="N343" s="11">
        <v>1589</v>
      </c>
      <c r="O343" s="11">
        <v>1601</v>
      </c>
      <c r="P343" s="11"/>
      <c r="Q343" s="11">
        <v>42</v>
      </c>
      <c r="R343" s="24" t="s">
        <v>2290</v>
      </c>
      <c r="S343" s="24" t="s">
        <v>2289</v>
      </c>
      <c r="T343" s="27" t="s">
        <v>2288</v>
      </c>
      <c r="U343" s="24" t="s">
        <v>2287</v>
      </c>
      <c r="V343" s="30" t="s">
        <v>2286</v>
      </c>
      <c r="W343" s="24" t="s">
        <v>2285</v>
      </c>
      <c r="X343" s="11" t="s">
        <v>28</v>
      </c>
      <c r="Y343" s="24" t="s">
        <v>29</v>
      </c>
      <c r="Z343" s="24" t="s">
        <v>2284</v>
      </c>
      <c r="AA343" s="97" t="s">
        <v>3840</v>
      </c>
    </row>
    <row r="344" spans="1:27" s="3" customFormat="1" x14ac:dyDescent="0.25">
      <c r="A344" s="70">
        <v>121</v>
      </c>
      <c r="B344" s="11">
        <v>13</v>
      </c>
      <c r="C344" s="11">
        <v>286</v>
      </c>
      <c r="D344" s="11"/>
      <c r="E344" s="14" t="s">
        <v>2139</v>
      </c>
      <c r="F344" s="54"/>
      <c r="G344" s="24" t="s">
        <v>1253</v>
      </c>
      <c r="H344" s="24" t="s">
        <v>1254</v>
      </c>
      <c r="I344" s="11">
        <v>2007</v>
      </c>
      <c r="J344" s="24" t="s">
        <v>1255</v>
      </c>
      <c r="K344" s="11">
        <v>52</v>
      </c>
      <c r="L344" s="11">
        <v>18</v>
      </c>
      <c r="M344" s="24"/>
      <c r="N344" s="11">
        <v>2551</v>
      </c>
      <c r="O344" s="11">
        <v>2558</v>
      </c>
      <c r="P344" s="11"/>
      <c r="Q344" s="11">
        <v>6</v>
      </c>
      <c r="R344" s="24" t="s">
        <v>1256</v>
      </c>
      <c r="S344" s="24" t="s">
        <v>1257</v>
      </c>
      <c r="T344" s="27" t="s">
        <v>1258</v>
      </c>
      <c r="U344" s="24" t="s">
        <v>1259</v>
      </c>
      <c r="V344" s="30" t="s">
        <v>1260</v>
      </c>
      <c r="W344" s="24" t="s">
        <v>1261</v>
      </c>
      <c r="X344" s="11" t="s">
        <v>28</v>
      </c>
      <c r="Y344" s="24" t="s">
        <v>29</v>
      </c>
      <c r="Z344" s="24" t="s">
        <v>1262</v>
      </c>
      <c r="AA344" s="97" t="s">
        <v>3840</v>
      </c>
    </row>
    <row r="345" spans="1:27" s="3" customFormat="1" x14ac:dyDescent="0.25">
      <c r="A345" s="70">
        <v>120</v>
      </c>
      <c r="B345" s="11">
        <v>12</v>
      </c>
      <c r="C345" s="11">
        <v>287</v>
      </c>
      <c r="D345" s="11"/>
      <c r="E345" s="14" t="s">
        <v>2139</v>
      </c>
      <c r="F345" s="54"/>
      <c r="G345" s="24" t="s">
        <v>1360</v>
      </c>
      <c r="H345" s="24" t="s">
        <v>1361</v>
      </c>
      <c r="I345" s="11">
        <v>2007</v>
      </c>
      <c r="J345" s="24" t="s">
        <v>1362</v>
      </c>
      <c r="K345" s="11">
        <v>45</v>
      </c>
      <c r="L345" s="11">
        <v>5</v>
      </c>
      <c r="M345" s="24"/>
      <c r="N345" s="11">
        <v>1308</v>
      </c>
      <c r="O345" s="11">
        <v>1313</v>
      </c>
      <c r="P345" s="11"/>
      <c r="Q345" s="11">
        <v>13</v>
      </c>
      <c r="R345" s="24" t="s">
        <v>1363</v>
      </c>
      <c r="S345" s="24" t="s">
        <v>1364</v>
      </c>
      <c r="T345" s="27" t="s">
        <v>1365</v>
      </c>
      <c r="U345" s="24" t="s">
        <v>1366</v>
      </c>
      <c r="V345" s="30" t="s">
        <v>1367</v>
      </c>
      <c r="W345" s="24" t="s">
        <v>1368</v>
      </c>
      <c r="X345" s="11" t="s">
        <v>28</v>
      </c>
      <c r="Y345" s="24" t="s">
        <v>29</v>
      </c>
      <c r="Z345" s="24" t="s">
        <v>1369</v>
      </c>
      <c r="AA345" s="97" t="s">
        <v>3844</v>
      </c>
    </row>
    <row r="346" spans="1:27" s="3" customFormat="1" x14ac:dyDescent="0.25">
      <c r="A346" s="70">
        <v>119</v>
      </c>
      <c r="B346" s="11">
        <v>11</v>
      </c>
      <c r="C346" s="11">
        <v>288</v>
      </c>
      <c r="D346" s="11"/>
      <c r="E346" s="14" t="s">
        <v>2139</v>
      </c>
      <c r="F346" s="54"/>
      <c r="G346" s="24" t="s">
        <v>1351</v>
      </c>
      <c r="H346" s="24" t="s">
        <v>1352</v>
      </c>
      <c r="I346" s="11">
        <v>2007</v>
      </c>
      <c r="J346" s="24" t="s">
        <v>59</v>
      </c>
      <c r="K346" s="11">
        <v>112</v>
      </c>
      <c r="L346" s="11">
        <v>9</v>
      </c>
      <c r="M346" s="24" t="s">
        <v>1353</v>
      </c>
      <c r="N346" s="11"/>
      <c r="O346" s="11"/>
      <c r="P346" s="11"/>
      <c r="Q346" s="11">
        <v>60</v>
      </c>
      <c r="R346" s="24" t="s">
        <v>1354</v>
      </c>
      <c r="S346" s="24" t="s">
        <v>1355</v>
      </c>
      <c r="T346" s="27" t="s">
        <v>1356</v>
      </c>
      <c r="U346" s="24" t="s">
        <v>1357</v>
      </c>
      <c r="V346" s="30" t="s">
        <v>1358</v>
      </c>
      <c r="W346" s="24"/>
      <c r="X346" s="11" t="s">
        <v>28</v>
      </c>
      <c r="Y346" s="24" t="s">
        <v>29</v>
      </c>
      <c r="Z346" s="24" t="s">
        <v>1359</v>
      </c>
      <c r="AA346" s="97" t="s">
        <v>3844</v>
      </c>
    </row>
    <row r="347" spans="1:27" s="3" customFormat="1" x14ac:dyDescent="0.25">
      <c r="A347" s="70">
        <v>118</v>
      </c>
      <c r="B347" s="11">
        <v>10</v>
      </c>
      <c r="C347" s="11">
        <v>289</v>
      </c>
      <c r="D347" s="11">
        <v>2</v>
      </c>
      <c r="E347" s="14" t="s">
        <v>2139</v>
      </c>
      <c r="F347" s="54" t="s">
        <v>3401</v>
      </c>
      <c r="G347" s="24" t="s">
        <v>3155</v>
      </c>
      <c r="H347" s="29" t="s">
        <v>3122</v>
      </c>
      <c r="I347" s="11">
        <v>2007</v>
      </c>
      <c r="J347" s="24" t="s">
        <v>1684</v>
      </c>
      <c r="K347" s="11">
        <v>107</v>
      </c>
      <c r="L347" s="52" t="s">
        <v>3399</v>
      </c>
      <c r="M347" s="24"/>
      <c r="N347" s="11">
        <v>138</v>
      </c>
      <c r="O347" s="11">
        <v>148</v>
      </c>
      <c r="P347" s="11"/>
      <c r="Q347" s="11">
        <v>51</v>
      </c>
      <c r="R347" s="24" t="s">
        <v>3154</v>
      </c>
      <c r="S347" s="24" t="s">
        <v>3153</v>
      </c>
      <c r="T347" s="27" t="s">
        <v>3152</v>
      </c>
      <c r="U347" s="24" t="s">
        <v>3151</v>
      </c>
      <c r="V347" s="24" t="s">
        <v>3150</v>
      </c>
      <c r="W347" s="24" t="s">
        <v>3149</v>
      </c>
      <c r="X347" s="11" t="s">
        <v>28</v>
      </c>
      <c r="Y347" s="24" t="s">
        <v>29</v>
      </c>
      <c r="Z347" s="24" t="s">
        <v>3148</v>
      </c>
      <c r="AA347" s="97" t="s">
        <v>3838</v>
      </c>
    </row>
    <row r="348" spans="1:27" s="3" customFormat="1" x14ac:dyDescent="0.25">
      <c r="A348" s="70">
        <v>117</v>
      </c>
      <c r="B348" s="11">
        <v>9</v>
      </c>
      <c r="C348" s="11">
        <v>290</v>
      </c>
      <c r="D348" s="11"/>
      <c r="E348" s="14" t="s">
        <v>2139</v>
      </c>
      <c r="F348" s="54"/>
      <c r="G348" s="24" t="s">
        <v>1389</v>
      </c>
      <c r="H348" s="24" t="s">
        <v>1390</v>
      </c>
      <c r="I348" s="11">
        <v>2007</v>
      </c>
      <c r="J348" s="24" t="s">
        <v>1391</v>
      </c>
      <c r="K348" s="11">
        <v>66</v>
      </c>
      <c r="L348" s="11">
        <v>8</v>
      </c>
      <c r="M348" s="24"/>
      <c r="N348" s="11">
        <v>1383</v>
      </c>
      <c r="O348" s="11">
        <v>1389</v>
      </c>
      <c r="P348" s="11"/>
      <c r="Q348" s="11">
        <v>10</v>
      </c>
      <c r="R348" s="24" t="s">
        <v>1392</v>
      </c>
      <c r="S348" s="24" t="s">
        <v>1393</v>
      </c>
      <c r="T348" s="27" t="s">
        <v>1394</v>
      </c>
      <c r="U348" s="24" t="s">
        <v>1395</v>
      </c>
      <c r="V348" s="30" t="s">
        <v>1396</v>
      </c>
      <c r="W348" s="24" t="s">
        <v>1397</v>
      </c>
      <c r="X348" s="11" t="s">
        <v>28</v>
      </c>
      <c r="Y348" s="24" t="s">
        <v>29</v>
      </c>
      <c r="Z348" s="24" t="s">
        <v>1398</v>
      </c>
      <c r="AA348" s="97" t="s">
        <v>3839</v>
      </c>
    </row>
    <row r="349" spans="1:27" s="3" customFormat="1" x14ac:dyDescent="0.25">
      <c r="A349" s="70">
        <v>116</v>
      </c>
      <c r="B349" s="11">
        <v>8</v>
      </c>
      <c r="C349" s="11">
        <v>292</v>
      </c>
      <c r="D349" s="11"/>
      <c r="E349" s="14" t="s">
        <v>2139</v>
      </c>
      <c r="F349" s="54"/>
      <c r="G349" s="24" t="s">
        <v>1228</v>
      </c>
      <c r="H349" s="24" t="s">
        <v>1229</v>
      </c>
      <c r="I349" s="11">
        <v>2007</v>
      </c>
      <c r="J349" s="24" t="s">
        <v>22</v>
      </c>
      <c r="K349" s="11">
        <v>7</v>
      </c>
      <c r="L349" s="11">
        <v>21</v>
      </c>
      <c r="M349" s="24"/>
      <c r="N349" s="11">
        <v>5639</v>
      </c>
      <c r="O349" s="11">
        <v>5657</v>
      </c>
      <c r="P349" s="11"/>
      <c r="Q349" s="11">
        <v>36</v>
      </c>
      <c r="R349" s="24"/>
      <c r="S349" s="24" t="s">
        <v>1230</v>
      </c>
      <c r="T349" s="27" t="s">
        <v>1231</v>
      </c>
      <c r="U349" s="24" t="s">
        <v>1232</v>
      </c>
      <c r="V349" s="30" t="s">
        <v>1233</v>
      </c>
      <c r="W349" s="24"/>
      <c r="X349" s="11" t="s">
        <v>28</v>
      </c>
      <c r="Y349" s="24" t="s">
        <v>29</v>
      </c>
      <c r="Z349" s="24" t="s">
        <v>1234</v>
      </c>
      <c r="AA349" s="97" t="s">
        <v>3840</v>
      </c>
    </row>
    <row r="350" spans="1:27" s="3" customFormat="1" x14ac:dyDescent="0.25">
      <c r="A350" s="70">
        <v>115</v>
      </c>
      <c r="B350" s="11">
        <v>7</v>
      </c>
      <c r="C350" s="11">
        <v>293</v>
      </c>
      <c r="D350" s="11"/>
      <c r="E350" s="14" t="s">
        <v>2139</v>
      </c>
      <c r="F350" s="54"/>
      <c r="G350" s="24" t="s">
        <v>1205</v>
      </c>
      <c r="H350" s="24" t="s">
        <v>1206</v>
      </c>
      <c r="I350" s="11">
        <v>2007</v>
      </c>
      <c r="J350" s="24" t="s">
        <v>22</v>
      </c>
      <c r="K350" s="11">
        <v>7</v>
      </c>
      <c r="L350" s="11">
        <v>22</v>
      </c>
      <c r="M350" s="24"/>
      <c r="N350" s="11">
        <v>5815</v>
      </c>
      <c r="O350" s="11">
        <v>5860</v>
      </c>
      <c r="P350" s="11"/>
      <c r="Q350" s="11">
        <v>55</v>
      </c>
      <c r="R350" s="24"/>
      <c r="S350" s="24" t="s">
        <v>1207</v>
      </c>
      <c r="T350" s="27" t="s">
        <v>1208</v>
      </c>
      <c r="U350" s="24" t="s">
        <v>1209</v>
      </c>
      <c r="V350" s="30" t="s">
        <v>1210</v>
      </c>
      <c r="W350" s="24"/>
      <c r="X350" s="11" t="s">
        <v>28</v>
      </c>
      <c r="Y350" s="24" t="s">
        <v>29</v>
      </c>
      <c r="Z350" s="24" t="s">
        <v>1211</v>
      </c>
      <c r="AA350" s="97" t="s">
        <v>3839</v>
      </c>
    </row>
    <row r="351" spans="1:27" s="3" customFormat="1" x14ac:dyDescent="0.25">
      <c r="A351" s="70">
        <v>114</v>
      </c>
      <c r="B351" s="11">
        <v>6</v>
      </c>
      <c r="C351" s="11">
        <v>294</v>
      </c>
      <c r="D351" s="11"/>
      <c r="E351" s="14" t="s">
        <v>2139</v>
      </c>
      <c r="F351" s="54"/>
      <c r="G351" s="24" t="s">
        <v>1300</v>
      </c>
      <c r="H351" s="24" t="s">
        <v>1301</v>
      </c>
      <c r="I351" s="11">
        <v>2007</v>
      </c>
      <c r="J351" s="24" t="s">
        <v>59</v>
      </c>
      <c r="K351" s="11">
        <v>112</v>
      </c>
      <c r="L351" s="11">
        <v>12</v>
      </c>
      <c r="M351" s="24" t="s">
        <v>1302</v>
      </c>
      <c r="N351" s="11"/>
      <c r="O351" s="11"/>
      <c r="P351" s="11"/>
      <c r="Q351" s="11">
        <v>129</v>
      </c>
      <c r="R351" s="24" t="s">
        <v>1303</v>
      </c>
      <c r="S351" s="24" t="s">
        <v>1304</v>
      </c>
      <c r="T351" s="27" t="s">
        <v>1305</v>
      </c>
      <c r="U351" s="24" t="s">
        <v>1306</v>
      </c>
      <c r="V351" s="30" t="s">
        <v>1307</v>
      </c>
      <c r="W351" s="24"/>
      <c r="X351" s="11" t="s">
        <v>28</v>
      </c>
      <c r="Y351" s="24" t="s">
        <v>29</v>
      </c>
      <c r="Z351" s="24" t="s">
        <v>1308</v>
      </c>
      <c r="AA351" s="97" t="s">
        <v>3838</v>
      </c>
    </row>
    <row r="352" spans="1:27" s="3" customFormat="1" x14ac:dyDescent="0.25">
      <c r="A352" s="70">
        <v>113</v>
      </c>
      <c r="B352" s="11">
        <v>5</v>
      </c>
      <c r="C352" s="11">
        <v>295</v>
      </c>
      <c r="D352" s="11"/>
      <c r="E352" s="14" t="s">
        <v>2139</v>
      </c>
      <c r="F352" s="54"/>
      <c r="G352" s="24" t="s">
        <v>1282</v>
      </c>
      <c r="H352" s="24" t="s">
        <v>1283</v>
      </c>
      <c r="I352" s="11">
        <v>2007</v>
      </c>
      <c r="J352" s="24" t="s">
        <v>59</v>
      </c>
      <c r="K352" s="11">
        <v>112</v>
      </c>
      <c r="L352" s="11">
        <v>12</v>
      </c>
      <c r="M352" s="24" t="s">
        <v>1284</v>
      </c>
      <c r="N352" s="11"/>
      <c r="O352" s="11"/>
      <c r="P352" s="11"/>
      <c r="Q352" s="11">
        <v>38</v>
      </c>
      <c r="R352" s="24" t="s">
        <v>1285</v>
      </c>
      <c r="S352" s="24" t="s">
        <v>1286</v>
      </c>
      <c r="T352" s="27" t="s">
        <v>1287</v>
      </c>
      <c r="U352" s="24" t="s">
        <v>1288</v>
      </c>
      <c r="V352" s="30" t="s">
        <v>1289</v>
      </c>
      <c r="W352" s="24"/>
      <c r="X352" s="11" t="s">
        <v>28</v>
      </c>
      <c r="Y352" s="24" t="s">
        <v>29</v>
      </c>
      <c r="Z352" s="24" t="s">
        <v>1290</v>
      </c>
      <c r="AA352" s="97" t="s">
        <v>3844</v>
      </c>
    </row>
    <row r="353" spans="1:27" s="3" customFormat="1" x14ac:dyDescent="0.25">
      <c r="A353" s="70">
        <v>112</v>
      </c>
      <c r="B353" s="11">
        <v>4</v>
      </c>
      <c r="C353" s="11">
        <v>296</v>
      </c>
      <c r="D353" s="11">
        <v>3</v>
      </c>
      <c r="E353" s="11" t="s">
        <v>3291</v>
      </c>
      <c r="F353" s="54" t="s">
        <v>3401</v>
      </c>
      <c r="G353" s="24" t="s">
        <v>3375</v>
      </c>
      <c r="H353" s="46" t="s">
        <v>3173</v>
      </c>
      <c r="I353" s="11">
        <v>2007</v>
      </c>
      <c r="J353" s="24" t="s">
        <v>3174</v>
      </c>
      <c r="K353" s="11">
        <v>18</v>
      </c>
      <c r="L353" s="11">
        <v>2</v>
      </c>
      <c r="M353" s="24"/>
      <c r="N353" s="41">
        <v>181</v>
      </c>
      <c r="O353" s="41">
        <v>186</v>
      </c>
      <c r="P353" s="11"/>
      <c r="Q353" s="11"/>
      <c r="R353" s="24"/>
      <c r="S353" s="24"/>
      <c r="T353" s="27" t="s">
        <v>3829</v>
      </c>
      <c r="U353" s="24"/>
      <c r="V353" s="30" t="s">
        <v>3437</v>
      </c>
      <c r="W353" s="24"/>
      <c r="X353" s="11"/>
      <c r="Y353" s="24"/>
      <c r="Z353" s="24"/>
      <c r="AA353" s="97" t="s">
        <v>3840</v>
      </c>
    </row>
    <row r="354" spans="1:27" s="3" customFormat="1" x14ac:dyDescent="0.25">
      <c r="A354" s="70">
        <v>111</v>
      </c>
      <c r="B354" s="11">
        <v>3</v>
      </c>
      <c r="C354" s="11">
        <v>298</v>
      </c>
      <c r="D354" s="11">
        <v>3</v>
      </c>
      <c r="E354" s="11" t="s">
        <v>3291</v>
      </c>
      <c r="F354" s="54" t="s">
        <v>3401</v>
      </c>
      <c r="G354" s="27" t="s">
        <v>3379</v>
      </c>
      <c r="H354" s="46" t="s">
        <v>3175</v>
      </c>
      <c r="I354" s="11">
        <v>2007</v>
      </c>
      <c r="J354" s="24" t="s">
        <v>3174</v>
      </c>
      <c r="K354" s="41">
        <v>18</v>
      </c>
      <c r="L354" s="41">
        <v>1</v>
      </c>
      <c r="M354" s="24"/>
      <c r="N354" s="41">
        <v>36</v>
      </c>
      <c r="O354" s="41">
        <v>41</v>
      </c>
      <c r="P354" s="11"/>
      <c r="Q354" s="11"/>
      <c r="R354" s="24"/>
      <c r="S354" s="24"/>
      <c r="T354" s="27" t="s">
        <v>3830</v>
      </c>
      <c r="U354" s="24"/>
      <c r="V354" s="30"/>
      <c r="W354" s="24"/>
      <c r="X354" s="11"/>
      <c r="Y354" s="24"/>
      <c r="Z354" s="24"/>
      <c r="AA354" s="97" t="s">
        <v>3844</v>
      </c>
    </row>
    <row r="355" spans="1:27" s="3" customFormat="1" x14ac:dyDescent="0.25">
      <c r="A355" s="70">
        <v>110</v>
      </c>
      <c r="B355" s="11">
        <v>2</v>
      </c>
      <c r="C355" s="11">
        <v>297</v>
      </c>
      <c r="D355" s="11"/>
      <c r="E355" s="14" t="s">
        <v>2139</v>
      </c>
      <c r="F355" s="54"/>
      <c r="G355" s="24" t="s">
        <v>1379</v>
      </c>
      <c r="H355" s="24" t="s">
        <v>1380</v>
      </c>
      <c r="I355" s="11">
        <v>2007</v>
      </c>
      <c r="J355" s="24" t="s">
        <v>1381</v>
      </c>
      <c r="K355" s="11">
        <v>178</v>
      </c>
      <c r="L355" s="52" t="s">
        <v>3396</v>
      </c>
      <c r="M355" s="24"/>
      <c r="N355" s="11">
        <v>207</v>
      </c>
      <c r="O355" s="11">
        <v>216</v>
      </c>
      <c r="P355" s="11"/>
      <c r="Q355" s="11">
        <v>3</v>
      </c>
      <c r="R355" s="24" t="s">
        <v>1382</v>
      </c>
      <c r="S355" s="24" t="s">
        <v>1383</v>
      </c>
      <c r="T355" s="27" t="s">
        <v>1384</v>
      </c>
      <c r="U355" s="24" t="s">
        <v>1385</v>
      </c>
      <c r="V355" s="30" t="s">
        <v>1386</v>
      </c>
      <c r="W355" s="24" t="s">
        <v>1387</v>
      </c>
      <c r="X355" s="11" t="s">
        <v>28</v>
      </c>
      <c r="Y355" s="24" t="s">
        <v>29</v>
      </c>
      <c r="Z355" s="24" t="s">
        <v>1388</v>
      </c>
      <c r="AA355" s="97" t="s">
        <v>3840</v>
      </c>
    </row>
    <row r="356" spans="1:27" s="5" customFormat="1" ht="15.75" thickBot="1" x14ac:dyDescent="0.3">
      <c r="A356" s="70">
        <v>109</v>
      </c>
      <c r="B356" s="11">
        <v>1</v>
      </c>
      <c r="C356" s="31">
        <v>299</v>
      </c>
      <c r="D356" s="31">
        <v>2</v>
      </c>
      <c r="E356" s="15" t="s">
        <v>2139</v>
      </c>
      <c r="F356" s="56" t="s">
        <v>3401</v>
      </c>
      <c r="G356" s="32" t="s">
        <v>3172</v>
      </c>
      <c r="H356" s="33" t="s">
        <v>3171</v>
      </c>
      <c r="I356" s="31">
        <v>2007</v>
      </c>
      <c r="J356" s="32" t="s">
        <v>3170</v>
      </c>
      <c r="K356" s="31">
        <v>133</v>
      </c>
      <c r="L356" s="31"/>
      <c r="M356" s="32"/>
      <c r="N356" s="31">
        <v>233</v>
      </c>
      <c r="O356" s="31">
        <v>241</v>
      </c>
      <c r="P356" s="31"/>
      <c r="Q356" s="31">
        <v>1</v>
      </c>
      <c r="R356" s="32" t="s">
        <v>3169</v>
      </c>
      <c r="S356" s="32" t="s">
        <v>3168</v>
      </c>
      <c r="T356" s="89" t="s">
        <v>3167</v>
      </c>
      <c r="U356" s="32" t="s">
        <v>3166</v>
      </c>
      <c r="V356" s="32" t="s">
        <v>3165</v>
      </c>
      <c r="W356" s="32" t="s">
        <v>3164</v>
      </c>
      <c r="X356" s="31" t="s">
        <v>28</v>
      </c>
      <c r="Y356" s="32" t="s">
        <v>29</v>
      </c>
      <c r="Z356" s="32" t="s">
        <v>3163</v>
      </c>
      <c r="AA356" s="32" t="s">
        <v>3844</v>
      </c>
    </row>
    <row r="357" spans="1:27" s="2" customFormat="1" x14ac:dyDescent="0.25">
      <c r="A357" s="70">
        <v>108</v>
      </c>
      <c r="B357" s="11">
        <v>26</v>
      </c>
      <c r="C357" s="34">
        <v>300</v>
      </c>
      <c r="D357" s="34">
        <v>2</v>
      </c>
      <c r="E357" s="16" t="s">
        <v>2139</v>
      </c>
      <c r="F357" s="55" t="s">
        <v>3401</v>
      </c>
      <c r="G357" s="35" t="s">
        <v>3185</v>
      </c>
      <c r="H357" s="28" t="s">
        <v>3184</v>
      </c>
      <c r="I357" s="34">
        <v>2006</v>
      </c>
      <c r="J357" s="35" t="s">
        <v>201</v>
      </c>
      <c r="K357" s="34">
        <v>33</v>
      </c>
      <c r="L357" s="34">
        <v>21</v>
      </c>
      <c r="M357" s="35" t="s">
        <v>3183</v>
      </c>
      <c r="N357" s="34"/>
      <c r="O357" s="34"/>
      <c r="P357" s="34"/>
      <c r="Q357" s="34">
        <v>26</v>
      </c>
      <c r="R357" s="35" t="s">
        <v>3182</v>
      </c>
      <c r="S357" s="35" t="s">
        <v>3181</v>
      </c>
      <c r="T357" s="47" t="s">
        <v>3180</v>
      </c>
      <c r="U357" s="35" t="s">
        <v>3179</v>
      </c>
      <c r="V357" s="35" t="s">
        <v>3178</v>
      </c>
      <c r="W357" s="35"/>
      <c r="X357" s="34" t="s">
        <v>28</v>
      </c>
      <c r="Y357" s="35" t="s">
        <v>29</v>
      </c>
      <c r="Z357" s="35" t="s">
        <v>3177</v>
      </c>
      <c r="AA357" s="35" t="s">
        <v>3839</v>
      </c>
    </row>
    <row r="358" spans="1:27" s="3" customFormat="1" x14ac:dyDescent="0.25">
      <c r="A358" s="70">
        <v>107</v>
      </c>
      <c r="B358" s="11">
        <v>25</v>
      </c>
      <c r="C358" s="11">
        <v>301</v>
      </c>
      <c r="D358" s="11"/>
      <c r="E358" s="14" t="s">
        <v>2139</v>
      </c>
      <c r="F358" s="54"/>
      <c r="G358" s="24" t="s">
        <v>1540</v>
      </c>
      <c r="H358" s="24" t="s">
        <v>1541</v>
      </c>
      <c r="I358" s="11">
        <v>2006</v>
      </c>
      <c r="J358" s="24" t="s">
        <v>59</v>
      </c>
      <c r="K358" s="11">
        <v>111</v>
      </c>
      <c r="L358" s="11">
        <v>9</v>
      </c>
      <c r="M358" s="24" t="s">
        <v>1353</v>
      </c>
      <c r="N358" s="11"/>
      <c r="O358" s="11"/>
      <c r="P358" s="11"/>
      <c r="Q358" s="11">
        <v>46</v>
      </c>
      <c r="R358" s="24" t="s">
        <v>1542</v>
      </c>
      <c r="S358" s="24" t="s">
        <v>1543</v>
      </c>
      <c r="T358" s="27" t="s">
        <v>1544</v>
      </c>
      <c r="U358" s="24" t="s">
        <v>1545</v>
      </c>
      <c r="V358" s="30" t="s">
        <v>1546</v>
      </c>
      <c r="W358" s="24"/>
      <c r="X358" s="11" t="s">
        <v>28</v>
      </c>
      <c r="Y358" s="24" t="s">
        <v>29</v>
      </c>
      <c r="Z358" s="24" t="s">
        <v>1547</v>
      </c>
      <c r="AA358" s="97" t="s">
        <v>3839</v>
      </c>
    </row>
    <row r="359" spans="1:27" s="3" customFormat="1" x14ac:dyDescent="0.25">
      <c r="A359" s="70">
        <v>106</v>
      </c>
      <c r="B359" s="11">
        <v>24</v>
      </c>
      <c r="C359" s="11">
        <v>303</v>
      </c>
      <c r="D359" s="11">
        <v>2</v>
      </c>
      <c r="E359" s="14" t="s">
        <v>2139</v>
      </c>
      <c r="F359" s="54" t="s">
        <v>3401</v>
      </c>
      <c r="G359" s="24" t="s">
        <v>1526</v>
      </c>
      <c r="H359" s="29" t="s">
        <v>1527</v>
      </c>
      <c r="I359" s="11">
        <v>2006</v>
      </c>
      <c r="J359" s="24" t="s">
        <v>411</v>
      </c>
      <c r="K359" s="11"/>
      <c r="L359" s="11">
        <v>628</v>
      </c>
      <c r="M359" s="24"/>
      <c r="N359" s="11"/>
      <c r="O359" s="11"/>
      <c r="P359" s="11">
        <v>6</v>
      </c>
      <c r="Q359" s="11"/>
      <c r="R359" s="24"/>
      <c r="S359" s="24" t="s">
        <v>1528</v>
      </c>
      <c r="T359" s="27" t="s">
        <v>1529</v>
      </c>
      <c r="U359" s="24" t="s">
        <v>1530</v>
      </c>
      <c r="V359" s="24" t="s">
        <v>1531</v>
      </c>
      <c r="W359" s="24"/>
      <c r="X359" s="11" t="s">
        <v>92</v>
      </c>
      <c r="Y359" s="24" t="s">
        <v>29</v>
      </c>
      <c r="Z359" s="24" t="s">
        <v>1532</v>
      </c>
      <c r="AA359" s="97" t="s">
        <v>3840</v>
      </c>
    </row>
    <row r="360" spans="1:27" s="3" customFormat="1" x14ac:dyDescent="0.25">
      <c r="A360" s="70">
        <v>105</v>
      </c>
      <c r="B360" s="11">
        <v>23</v>
      </c>
      <c r="C360" s="11">
        <v>304</v>
      </c>
      <c r="D360" s="11"/>
      <c r="E360" s="14" t="s">
        <v>2139</v>
      </c>
      <c r="F360" s="54"/>
      <c r="G360" s="24" t="s">
        <v>1582</v>
      </c>
      <c r="H360" s="24" t="s">
        <v>1583</v>
      </c>
      <c r="I360" s="11">
        <v>2006</v>
      </c>
      <c r="J360" s="24" t="s">
        <v>59</v>
      </c>
      <c r="K360" s="11">
        <v>111</v>
      </c>
      <c r="L360" s="11">
        <v>2</v>
      </c>
      <c r="M360" s="24" t="s">
        <v>1584</v>
      </c>
      <c r="N360" s="11"/>
      <c r="O360" s="11"/>
      <c r="P360" s="11"/>
      <c r="Q360" s="11">
        <v>16</v>
      </c>
      <c r="R360" s="24" t="s">
        <v>1585</v>
      </c>
      <c r="S360" s="24" t="s">
        <v>1586</v>
      </c>
      <c r="T360" s="27" t="s">
        <v>1587</v>
      </c>
      <c r="U360" s="24" t="s">
        <v>1588</v>
      </c>
      <c r="V360" s="30" t="s">
        <v>1589</v>
      </c>
      <c r="W360" s="24"/>
      <c r="X360" s="11" t="s">
        <v>28</v>
      </c>
      <c r="Y360" s="24" t="s">
        <v>29</v>
      </c>
      <c r="Z360" s="24" t="s">
        <v>1590</v>
      </c>
      <c r="AA360" s="97" t="s">
        <v>3840</v>
      </c>
    </row>
    <row r="361" spans="1:27" s="3" customFormat="1" x14ac:dyDescent="0.25">
      <c r="A361" s="70">
        <v>104</v>
      </c>
      <c r="B361" s="11">
        <v>22</v>
      </c>
      <c r="C361" s="11">
        <v>306</v>
      </c>
      <c r="D361" s="11">
        <v>2</v>
      </c>
      <c r="E361" s="14" t="s">
        <v>2139</v>
      </c>
      <c r="F361" s="54" t="s">
        <v>3401</v>
      </c>
      <c r="G361" s="24" t="s">
        <v>1533</v>
      </c>
      <c r="H361" s="29" t="s">
        <v>1534</v>
      </c>
      <c r="I361" s="11">
        <v>2006</v>
      </c>
      <c r="J361" s="24" t="s">
        <v>411</v>
      </c>
      <c r="K361" s="11"/>
      <c r="L361" s="11">
        <v>628</v>
      </c>
      <c r="M361" s="24"/>
      <c r="N361" s="11"/>
      <c r="O361" s="11"/>
      <c r="P361" s="11">
        <v>6</v>
      </c>
      <c r="Q361" s="11"/>
      <c r="R361" s="24"/>
      <c r="S361" s="24" t="s">
        <v>1535</v>
      </c>
      <c r="T361" s="27" t="s">
        <v>1536</v>
      </c>
      <c r="U361" s="24" t="s">
        <v>1537</v>
      </c>
      <c r="V361" s="24" t="s">
        <v>1538</v>
      </c>
      <c r="W361" s="24"/>
      <c r="X361" s="11" t="s">
        <v>92</v>
      </c>
      <c r="Y361" s="24" t="s">
        <v>29</v>
      </c>
      <c r="Z361" s="24" t="s">
        <v>1539</v>
      </c>
      <c r="AA361" s="97" t="s">
        <v>3840</v>
      </c>
    </row>
    <row r="362" spans="1:27" s="3" customFormat="1" x14ac:dyDescent="0.25">
      <c r="A362" s="70">
        <v>103</v>
      </c>
      <c r="B362" s="11">
        <v>21</v>
      </c>
      <c r="C362" s="11">
        <v>305</v>
      </c>
      <c r="D362" s="11"/>
      <c r="E362" s="14" t="s">
        <v>2139</v>
      </c>
      <c r="F362" s="54"/>
      <c r="G362" s="24" t="s">
        <v>1496</v>
      </c>
      <c r="H362" s="24" t="s">
        <v>1497</v>
      </c>
      <c r="I362" s="11">
        <v>2006</v>
      </c>
      <c r="J362" s="24" t="s">
        <v>22</v>
      </c>
      <c r="K362" s="11">
        <v>6</v>
      </c>
      <c r="L362" s="11">
        <v>9</v>
      </c>
      <c r="M362" s="24"/>
      <c r="N362" s="11">
        <v>2727</v>
      </c>
      <c r="O362" s="11">
        <v>2751</v>
      </c>
      <c r="P362" s="11"/>
      <c r="Q362" s="11">
        <v>50</v>
      </c>
      <c r="R362" s="24"/>
      <c r="S362" s="24" t="s">
        <v>1498</v>
      </c>
      <c r="T362" s="27" t="s">
        <v>1499</v>
      </c>
      <c r="U362" s="24" t="s">
        <v>1500</v>
      </c>
      <c r="V362" s="30" t="s">
        <v>1501</v>
      </c>
      <c r="W362" s="24"/>
      <c r="X362" s="11" t="s">
        <v>28</v>
      </c>
      <c r="Y362" s="24" t="s">
        <v>29</v>
      </c>
      <c r="Z362" s="24" t="s">
        <v>1502</v>
      </c>
      <c r="AA362" s="97" t="s">
        <v>3844</v>
      </c>
    </row>
    <row r="363" spans="1:27" s="3" customFormat="1" x14ac:dyDescent="0.25">
      <c r="A363" s="70">
        <v>102</v>
      </c>
      <c r="B363" s="11">
        <v>20</v>
      </c>
      <c r="C363" s="11">
        <v>307</v>
      </c>
      <c r="D363" s="11">
        <v>3</v>
      </c>
      <c r="E363" s="11" t="s">
        <v>3441</v>
      </c>
      <c r="F363" s="54" t="s">
        <v>3401</v>
      </c>
      <c r="G363" s="27" t="s">
        <v>3831</v>
      </c>
      <c r="H363" s="46" t="s">
        <v>3221</v>
      </c>
      <c r="I363" s="11">
        <v>2006</v>
      </c>
      <c r="J363" s="24" t="s">
        <v>3418</v>
      </c>
      <c r="K363" s="11">
        <v>22</v>
      </c>
      <c r="L363" s="11">
        <v>6</v>
      </c>
      <c r="M363" s="24"/>
      <c r="N363" s="41">
        <v>940</v>
      </c>
      <c r="O363" s="41">
        <v>953</v>
      </c>
      <c r="P363" s="11"/>
      <c r="Q363" s="11"/>
      <c r="R363" s="24"/>
      <c r="S363" s="24"/>
      <c r="T363" s="27" t="s">
        <v>3832</v>
      </c>
      <c r="U363" s="24"/>
      <c r="V363" s="30"/>
      <c r="W363" s="24"/>
      <c r="X363" s="11"/>
      <c r="Y363" s="24"/>
      <c r="Z363" s="24"/>
      <c r="AA363" s="97" t="s">
        <v>3844</v>
      </c>
    </row>
    <row r="364" spans="1:27" s="3" customFormat="1" x14ac:dyDescent="0.25">
      <c r="A364" s="70">
        <v>101</v>
      </c>
      <c r="B364" s="11">
        <v>19</v>
      </c>
      <c r="C364" s="11">
        <v>309</v>
      </c>
      <c r="D364" s="11"/>
      <c r="E364" s="14" t="s">
        <v>2139</v>
      </c>
      <c r="F364" s="54"/>
      <c r="G364" s="24" t="s">
        <v>1452</v>
      </c>
      <c r="H364" s="24" t="s">
        <v>1565</v>
      </c>
      <c r="I364" s="11">
        <v>2006</v>
      </c>
      <c r="J364" s="24" t="s">
        <v>76</v>
      </c>
      <c r="K364" s="11">
        <v>40</v>
      </c>
      <c r="L364" s="11">
        <v>4</v>
      </c>
      <c r="M364" s="24"/>
      <c r="N364" s="11">
        <v>686</v>
      </c>
      <c r="O364" s="11">
        <v>697</v>
      </c>
      <c r="P364" s="11"/>
      <c r="Q364" s="11">
        <v>10</v>
      </c>
      <c r="R364" s="24" t="s">
        <v>1566</v>
      </c>
      <c r="S364" s="24" t="s">
        <v>1567</v>
      </c>
      <c r="T364" s="27" t="s">
        <v>1568</v>
      </c>
      <c r="U364" s="24" t="s">
        <v>1569</v>
      </c>
      <c r="V364" s="30" t="s">
        <v>1570</v>
      </c>
      <c r="W364" s="24" t="s">
        <v>1571</v>
      </c>
      <c r="X364" s="11" t="s">
        <v>28</v>
      </c>
      <c r="Y364" s="24" t="s">
        <v>29</v>
      </c>
      <c r="Z364" s="24" t="s">
        <v>1572</v>
      </c>
      <c r="AA364" s="97" t="s">
        <v>3840</v>
      </c>
    </row>
    <row r="365" spans="1:27" s="3" customFormat="1" x14ac:dyDescent="0.25">
      <c r="A365" s="70">
        <v>100</v>
      </c>
      <c r="B365" s="11">
        <v>18</v>
      </c>
      <c r="C365" s="11">
        <v>308</v>
      </c>
      <c r="D365" s="11"/>
      <c r="E365" s="14" t="s">
        <v>2139</v>
      </c>
      <c r="F365" s="54"/>
      <c r="G365" s="24" t="s">
        <v>1452</v>
      </c>
      <c r="H365" s="24" t="s">
        <v>1453</v>
      </c>
      <c r="I365" s="11">
        <v>2006</v>
      </c>
      <c r="J365" s="24" t="s">
        <v>366</v>
      </c>
      <c r="K365" s="11">
        <v>117</v>
      </c>
      <c r="L365" s="52" t="s">
        <v>3398</v>
      </c>
      <c r="M365" s="24"/>
      <c r="N365" s="11">
        <v>99</v>
      </c>
      <c r="O365" s="11">
        <v>107</v>
      </c>
      <c r="P365" s="11"/>
      <c r="Q365" s="11">
        <v>2</v>
      </c>
      <c r="R365" s="24" t="s">
        <v>1454</v>
      </c>
      <c r="S365" s="24" t="s">
        <v>1455</v>
      </c>
      <c r="T365" s="27" t="s">
        <v>1456</v>
      </c>
      <c r="U365" s="24" t="s">
        <v>1457</v>
      </c>
      <c r="V365" s="30" t="s">
        <v>1458</v>
      </c>
      <c r="W365" s="24" t="s">
        <v>1459</v>
      </c>
      <c r="X365" s="11" t="s">
        <v>28</v>
      </c>
      <c r="Y365" s="24" t="s">
        <v>29</v>
      </c>
      <c r="Z365" s="24" t="s">
        <v>1460</v>
      </c>
      <c r="AA365" s="97" t="s">
        <v>3840</v>
      </c>
    </row>
    <row r="366" spans="1:27" s="3" customFormat="1" x14ac:dyDescent="0.25">
      <c r="A366" s="70">
        <v>99</v>
      </c>
      <c r="B366" s="11">
        <v>17</v>
      </c>
      <c r="C366" s="11">
        <v>311</v>
      </c>
      <c r="D366" s="11"/>
      <c r="E366" s="14" t="s">
        <v>2139</v>
      </c>
      <c r="F366" s="54"/>
      <c r="G366" s="24" t="s">
        <v>1487</v>
      </c>
      <c r="H366" s="24" t="s">
        <v>1488</v>
      </c>
      <c r="I366" s="11">
        <v>2006</v>
      </c>
      <c r="J366" s="24" t="s">
        <v>59</v>
      </c>
      <c r="K366" s="11">
        <v>111</v>
      </c>
      <c r="L366" s="11">
        <v>14</v>
      </c>
      <c r="M366" s="24" t="s">
        <v>1489</v>
      </c>
      <c r="N366" s="11"/>
      <c r="O366" s="11"/>
      <c r="P366" s="11"/>
      <c r="Q366" s="11">
        <v>121</v>
      </c>
      <c r="R366" s="24" t="s">
        <v>1490</v>
      </c>
      <c r="S366" s="24" t="s">
        <v>1491</v>
      </c>
      <c r="T366" s="27" t="s">
        <v>1492</v>
      </c>
      <c r="U366" s="24" t="s">
        <v>1493</v>
      </c>
      <c r="V366" s="30" t="s">
        <v>1494</v>
      </c>
      <c r="W366" s="24"/>
      <c r="X366" s="11" t="s">
        <v>28</v>
      </c>
      <c r="Y366" s="24" t="s">
        <v>29</v>
      </c>
      <c r="Z366" s="24" t="s">
        <v>1495</v>
      </c>
      <c r="AA366" s="97" t="s">
        <v>3840</v>
      </c>
    </row>
    <row r="367" spans="1:27" s="3" customFormat="1" x14ac:dyDescent="0.25">
      <c r="A367" s="70">
        <v>98</v>
      </c>
      <c r="B367" s="11">
        <v>16</v>
      </c>
      <c r="C367" s="11">
        <v>312</v>
      </c>
      <c r="D367" s="11"/>
      <c r="E367" s="14" t="s">
        <v>2139</v>
      </c>
      <c r="F367" s="54"/>
      <c r="G367" s="24" t="s">
        <v>1443</v>
      </c>
      <c r="H367" s="24" t="s">
        <v>1444</v>
      </c>
      <c r="I367" s="11">
        <v>2006</v>
      </c>
      <c r="J367" s="24" t="s">
        <v>59</v>
      </c>
      <c r="K367" s="11">
        <v>111</v>
      </c>
      <c r="L367" s="11">
        <v>16</v>
      </c>
      <c r="M367" s="24" t="s">
        <v>1445</v>
      </c>
      <c r="N367" s="11"/>
      <c r="O367" s="11"/>
      <c r="P367" s="11"/>
      <c r="Q367" s="11">
        <v>39</v>
      </c>
      <c r="R367" s="24" t="s">
        <v>1446</v>
      </c>
      <c r="S367" s="24" t="s">
        <v>1447</v>
      </c>
      <c r="T367" s="27" t="s">
        <v>1448</v>
      </c>
      <c r="U367" s="24" t="s">
        <v>1449</v>
      </c>
      <c r="V367" s="30" t="s">
        <v>1450</v>
      </c>
      <c r="W367" s="24"/>
      <c r="X367" s="11" t="s">
        <v>28</v>
      </c>
      <c r="Y367" s="24" t="s">
        <v>29</v>
      </c>
      <c r="Z367" s="24" t="s">
        <v>1451</v>
      </c>
      <c r="AA367" s="97" t="s">
        <v>3838</v>
      </c>
    </row>
    <row r="368" spans="1:27" s="3" customFormat="1" x14ac:dyDescent="0.25">
      <c r="A368" s="70">
        <v>97</v>
      </c>
      <c r="B368" s="11">
        <v>15</v>
      </c>
      <c r="C368" s="11">
        <v>313</v>
      </c>
      <c r="D368" s="11"/>
      <c r="E368" s="14" t="s">
        <v>2139</v>
      </c>
      <c r="F368" s="54"/>
      <c r="G368" s="24" t="s">
        <v>1503</v>
      </c>
      <c r="H368" s="24" t="s">
        <v>1504</v>
      </c>
      <c r="I368" s="11">
        <v>2006</v>
      </c>
      <c r="J368" s="24" t="s">
        <v>22</v>
      </c>
      <c r="K368" s="11">
        <v>6</v>
      </c>
      <c r="L368" s="11">
        <v>8</v>
      </c>
      <c r="M368" s="24"/>
      <c r="N368" s="11">
        <v>2057</v>
      </c>
      <c r="O368" s="11">
        <v>2072</v>
      </c>
      <c r="P368" s="11"/>
      <c r="Q368" s="11">
        <v>30</v>
      </c>
      <c r="R368" s="24"/>
      <c r="S368" s="24" t="s">
        <v>1505</v>
      </c>
      <c r="T368" s="27" t="s">
        <v>1506</v>
      </c>
      <c r="U368" s="24" t="s">
        <v>1507</v>
      </c>
      <c r="V368" s="30" t="s">
        <v>1508</v>
      </c>
      <c r="W368" s="24"/>
      <c r="X368" s="11" t="s">
        <v>252</v>
      </c>
      <c r="Y368" s="24" t="s">
        <v>29</v>
      </c>
      <c r="Z368" s="24" t="s">
        <v>1509</v>
      </c>
      <c r="AA368" s="97" t="s">
        <v>3840</v>
      </c>
    </row>
    <row r="369" spans="1:27" s="3" customFormat="1" x14ac:dyDescent="0.25">
      <c r="A369" s="70">
        <v>96</v>
      </c>
      <c r="B369" s="11">
        <v>14</v>
      </c>
      <c r="C369" s="11">
        <v>314</v>
      </c>
      <c r="D369" s="11"/>
      <c r="E369" s="14" t="s">
        <v>2139</v>
      </c>
      <c r="F369" s="54"/>
      <c r="G369" s="24" t="s">
        <v>1470</v>
      </c>
      <c r="H369" s="24" t="s">
        <v>1471</v>
      </c>
      <c r="I369" s="11">
        <v>2006</v>
      </c>
      <c r="J369" s="24" t="s">
        <v>201</v>
      </c>
      <c r="K369" s="11">
        <v>33</v>
      </c>
      <c r="L369" s="11">
        <v>15</v>
      </c>
      <c r="M369" s="24" t="s">
        <v>1472</v>
      </c>
      <c r="N369" s="11"/>
      <c r="O369" s="11"/>
      <c r="P369" s="11"/>
      <c r="Q369" s="11">
        <v>10</v>
      </c>
      <c r="R369" s="24" t="s">
        <v>1473</v>
      </c>
      <c r="S369" s="24" t="s">
        <v>1474</v>
      </c>
      <c r="T369" s="27" t="s">
        <v>1475</v>
      </c>
      <c r="U369" s="24" t="s">
        <v>1476</v>
      </c>
      <c r="V369" s="30" t="s">
        <v>1477</v>
      </c>
      <c r="W369" s="24"/>
      <c r="X369" s="11" t="s">
        <v>28</v>
      </c>
      <c r="Y369" s="24" t="s">
        <v>29</v>
      </c>
      <c r="Z369" s="24" t="s">
        <v>1478</v>
      </c>
      <c r="AA369" s="97" t="s">
        <v>3840</v>
      </c>
    </row>
    <row r="370" spans="1:27" s="3" customFormat="1" x14ac:dyDescent="0.25">
      <c r="A370" s="70">
        <v>95</v>
      </c>
      <c r="B370" s="11">
        <v>13</v>
      </c>
      <c r="C370" s="11">
        <v>315</v>
      </c>
      <c r="D370" s="11">
        <v>2</v>
      </c>
      <c r="E370" s="14" t="s">
        <v>2139</v>
      </c>
      <c r="F370" s="54" t="s">
        <v>3401</v>
      </c>
      <c r="G370" s="24" t="s">
        <v>1510</v>
      </c>
      <c r="H370" s="29" t="s">
        <v>3405</v>
      </c>
      <c r="I370" s="11">
        <v>2006</v>
      </c>
      <c r="J370" s="24" t="s">
        <v>411</v>
      </c>
      <c r="K370" s="11"/>
      <c r="L370" s="11">
        <v>628</v>
      </c>
      <c r="M370" s="24"/>
      <c r="N370" s="11"/>
      <c r="O370" s="11"/>
      <c r="P370" s="11">
        <v>6</v>
      </c>
      <c r="Q370" s="11"/>
      <c r="R370" s="24"/>
      <c r="S370" s="24" t="s">
        <v>1511</v>
      </c>
      <c r="T370" s="27" t="s">
        <v>1512</v>
      </c>
      <c r="U370" s="24" t="s">
        <v>1513</v>
      </c>
      <c r="V370" s="24" t="s">
        <v>1514</v>
      </c>
      <c r="W370" s="24" t="s">
        <v>1515</v>
      </c>
      <c r="X370" s="11" t="s">
        <v>92</v>
      </c>
      <c r="Y370" s="24" t="s">
        <v>29</v>
      </c>
      <c r="Z370" s="24" t="s">
        <v>1516</v>
      </c>
      <c r="AA370" s="97" t="s">
        <v>3838</v>
      </c>
    </row>
    <row r="371" spans="1:27" s="3" customFormat="1" x14ac:dyDescent="0.25">
      <c r="A371" s="70">
        <v>94</v>
      </c>
      <c r="B371" s="11">
        <v>12</v>
      </c>
      <c r="C371" s="11">
        <v>316</v>
      </c>
      <c r="D371" s="11"/>
      <c r="E371" s="14" t="s">
        <v>2139</v>
      </c>
      <c r="F371" s="54"/>
      <c r="G371" s="24" t="s">
        <v>1573</v>
      </c>
      <c r="H371" s="24" t="s">
        <v>1574</v>
      </c>
      <c r="I371" s="11">
        <v>2006</v>
      </c>
      <c r="J371" s="24" t="s">
        <v>59</v>
      </c>
      <c r="K371" s="11">
        <v>111</v>
      </c>
      <c r="L371" s="11">
        <v>2</v>
      </c>
      <c r="M371" s="24" t="s">
        <v>1575</v>
      </c>
      <c r="N371" s="11"/>
      <c r="O371" s="11"/>
      <c r="P371" s="11"/>
      <c r="Q371" s="11">
        <v>16</v>
      </c>
      <c r="R371" s="24" t="s">
        <v>1576</v>
      </c>
      <c r="S371" s="24" t="s">
        <v>1577</v>
      </c>
      <c r="T371" s="27" t="s">
        <v>1578</v>
      </c>
      <c r="U371" s="24" t="s">
        <v>1579</v>
      </c>
      <c r="V371" s="30" t="s">
        <v>1580</v>
      </c>
      <c r="W371" s="24"/>
      <c r="X371" s="11" t="s">
        <v>28</v>
      </c>
      <c r="Y371" s="24" t="s">
        <v>29</v>
      </c>
      <c r="Z371" s="24" t="s">
        <v>1581</v>
      </c>
      <c r="AA371" s="97" t="s">
        <v>3840</v>
      </c>
    </row>
    <row r="372" spans="1:27" s="3" customFormat="1" x14ac:dyDescent="0.25">
      <c r="A372" s="70">
        <v>93</v>
      </c>
      <c r="B372" s="11">
        <v>11</v>
      </c>
      <c r="C372" s="11">
        <v>317</v>
      </c>
      <c r="D372" s="11">
        <v>2</v>
      </c>
      <c r="E372" s="14" t="s">
        <v>2139</v>
      </c>
      <c r="F372" s="54" t="s">
        <v>3401</v>
      </c>
      <c r="G372" s="24" t="s">
        <v>3212</v>
      </c>
      <c r="H372" s="29" t="s">
        <v>3211</v>
      </c>
      <c r="I372" s="11">
        <v>2006</v>
      </c>
      <c r="J372" s="24" t="s">
        <v>3210</v>
      </c>
      <c r="K372" s="11">
        <v>115</v>
      </c>
      <c r="L372" s="11">
        <v>4</v>
      </c>
      <c r="M372" s="24"/>
      <c r="N372" s="11">
        <v>473</v>
      </c>
      <c r="O372" s="11">
        <v>484</v>
      </c>
      <c r="P372" s="11"/>
      <c r="Q372" s="11">
        <v>3</v>
      </c>
      <c r="R372" s="24"/>
      <c r="S372" s="24" t="s">
        <v>3209</v>
      </c>
      <c r="T372" s="27" t="s">
        <v>3208</v>
      </c>
      <c r="U372" s="24" t="s">
        <v>3207</v>
      </c>
      <c r="V372" s="24" t="s">
        <v>3206</v>
      </c>
      <c r="W372" s="24" t="s">
        <v>3205</v>
      </c>
      <c r="X372" s="11" t="s">
        <v>28</v>
      </c>
      <c r="Y372" s="24" t="s">
        <v>29</v>
      </c>
      <c r="Z372" s="24" t="s">
        <v>3204</v>
      </c>
      <c r="AA372" s="97" t="s">
        <v>3840</v>
      </c>
    </row>
    <row r="373" spans="1:27" s="3" customFormat="1" x14ac:dyDescent="0.25">
      <c r="A373" s="70">
        <v>92</v>
      </c>
      <c r="B373" s="11">
        <v>10</v>
      </c>
      <c r="C373" s="11">
        <v>318</v>
      </c>
      <c r="D373" s="11"/>
      <c r="E373" s="14" t="s">
        <v>2139</v>
      </c>
      <c r="F373" s="54"/>
      <c r="G373" s="24" t="s">
        <v>1434</v>
      </c>
      <c r="H373" s="24" t="s">
        <v>1435</v>
      </c>
      <c r="I373" s="11">
        <v>2006</v>
      </c>
      <c r="J373" s="24" t="s">
        <v>76</v>
      </c>
      <c r="K373" s="11">
        <v>40</v>
      </c>
      <c r="L373" s="11">
        <v>31</v>
      </c>
      <c r="M373" s="24"/>
      <c r="N373" s="11">
        <v>6019</v>
      </c>
      <c r="O373" s="11">
        <v>6031</v>
      </c>
      <c r="P373" s="11"/>
      <c r="Q373" s="11">
        <v>10</v>
      </c>
      <c r="R373" s="24" t="s">
        <v>1436</v>
      </c>
      <c r="S373" s="24" t="s">
        <v>1437</v>
      </c>
      <c r="T373" s="27" t="s">
        <v>1438</v>
      </c>
      <c r="U373" s="24" t="s">
        <v>1439</v>
      </c>
      <c r="V373" s="30" t="s">
        <v>1440</v>
      </c>
      <c r="W373" s="24" t="s">
        <v>1441</v>
      </c>
      <c r="X373" s="11" t="s">
        <v>28</v>
      </c>
      <c r="Y373" s="24" t="s">
        <v>29</v>
      </c>
      <c r="Z373" s="24" t="s">
        <v>1442</v>
      </c>
      <c r="AA373" s="97" t="s">
        <v>3840</v>
      </c>
    </row>
    <row r="374" spans="1:27" s="3" customFormat="1" x14ac:dyDescent="0.25">
      <c r="A374" s="70">
        <v>91</v>
      </c>
      <c r="B374" s="11">
        <v>9</v>
      </c>
      <c r="C374" s="11">
        <v>319</v>
      </c>
      <c r="D374" s="11"/>
      <c r="E374" s="14" t="s">
        <v>2139</v>
      </c>
      <c r="F374" s="54"/>
      <c r="G374" s="24" t="s">
        <v>1517</v>
      </c>
      <c r="H374" s="24" t="s">
        <v>1518</v>
      </c>
      <c r="I374" s="11">
        <v>2006</v>
      </c>
      <c r="J374" s="24" t="s">
        <v>1519</v>
      </c>
      <c r="K374" s="11">
        <v>58</v>
      </c>
      <c r="L374" s="11">
        <v>3</v>
      </c>
      <c r="M374" s="24"/>
      <c r="N374" s="11">
        <v>163</v>
      </c>
      <c r="O374" s="11">
        <v>176</v>
      </c>
      <c r="P374" s="11"/>
      <c r="Q374" s="11">
        <v>19</v>
      </c>
      <c r="R374" s="24" t="s">
        <v>1520</v>
      </c>
      <c r="S374" s="24" t="s">
        <v>1521</v>
      </c>
      <c r="T374" s="27" t="s">
        <v>1522</v>
      </c>
      <c r="U374" s="24" t="s">
        <v>1523</v>
      </c>
      <c r="V374" s="30" t="s">
        <v>1524</v>
      </c>
      <c r="W374" s="24"/>
      <c r="X374" s="11" t="s">
        <v>28</v>
      </c>
      <c r="Y374" s="24" t="s">
        <v>29</v>
      </c>
      <c r="Z374" s="24" t="s">
        <v>1525</v>
      </c>
      <c r="AA374" s="97" t="s">
        <v>3839</v>
      </c>
    </row>
    <row r="375" spans="1:27" s="3" customFormat="1" x14ac:dyDescent="0.25">
      <c r="A375" s="70">
        <v>90</v>
      </c>
      <c r="B375" s="11">
        <v>8</v>
      </c>
      <c r="C375" s="11">
        <v>320</v>
      </c>
      <c r="D375" s="11"/>
      <c r="E375" s="14" t="s">
        <v>2139</v>
      </c>
      <c r="F375" s="54"/>
      <c r="G375" s="24" t="s">
        <v>1407</v>
      </c>
      <c r="H375" s="24" t="s">
        <v>1408</v>
      </c>
      <c r="I375" s="11">
        <v>2006</v>
      </c>
      <c r="J375" s="24" t="s">
        <v>447</v>
      </c>
      <c r="K375" s="11">
        <v>26</v>
      </c>
      <c r="L375" s="11">
        <v>6</v>
      </c>
      <c r="M375" s="24"/>
      <c r="N375" s="11">
        <v>641</v>
      </c>
      <c r="O375" s="11">
        <v>645</v>
      </c>
      <c r="P375" s="11"/>
      <c r="Q375" s="11">
        <v>3</v>
      </c>
      <c r="R375" s="24"/>
      <c r="S375" s="24" t="s">
        <v>1409</v>
      </c>
      <c r="T375" s="27" t="s">
        <v>1410</v>
      </c>
      <c r="U375" s="24" t="s">
        <v>1411</v>
      </c>
      <c r="V375" s="30" t="s">
        <v>1412</v>
      </c>
      <c r="W375" s="24" t="s">
        <v>1413</v>
      </c>
      <c r="X375" s="11" t="s">
        <v>28</v>
      </c>
      <c r="Y375" s="24" t="s">
        <v>29</v>
      </c>
      <c r="Z375" s="24" t="s">
        <v>1414</v>
      </c>
      <c r="AA375" s="97" t="s">
        <v>3838</v>
      </c>
    </row>
    <row r="376" spans="1:27" s="3" customFormat="1" x14ac:dyDescent="0.25">
      <c r="A376" s="70">
        <v>89</v>
      </c>
      <c r="B376" s="11">
        <v>7</v>
      </c>
      <c r="C376" s="11">
        <v>322</v>
      </c>
      <c r="D376" s="11"/>
      <c r="E376" s="14" t="s">
        <v>2139</v>
      </c>
      <c r="F376" s="54"/>
      <c r="G376" s="24" t="s">
        <v>1425</v>
      </c>
      <c r="H376" s="24" t="s">
        <v>1426</v>
      </c>
      <c r="I376" s="11">
        <v>2006</v>
      </c>
      <c r="J376" s="24" t="s">
        <v>59</v>
      </c>
      <c r="K376" s="11">
        <v>111</v>
      </c>
      <c r="L376" s="11">
        <v>19</v>
      </c>
      <c r="M376" s="24" t="s">
        <v>1427</v>
      </c>
      <c r="N376" s="11"/>
      <c r="O376" s="11"/>
      <c r="P376" s="11"/>
      <c r="Q376" s="11">
        <v>122</v>
      </c>
      <c r="R376" s="24" t="s">
        <v>1428</v>
      </c>
      <c r="S376" s="24" t="s">
        <v>1429</v>
      </c>
      <c r="T376" s="27" t="s">
        <v>1430</v>
      </c>
      <c r="U376" s="24" t="s">
        <v>1431</v>
      </c>
      <c r="V376" s="30" t="s">
        <v>1432</v>
      </c>
      <c r="W376" s="24"/>
      <c r="X376" s="11" t="s">
        <v>28</v>
      </c>
      <c r="Y376" s="24" t="s">
        <v>29</v>
      </c>
      <c r="Z376" s="24" t="s">
        <v>1433</v>
      </c>
      <c r="AA376" s="97" t="s">
        <v>3839</v>
      </c>
    </row>
    <row r="377" spans="1:27" s="3" customFormat="1" x14ac:dyDescent="0.25">
      <c r="A377" s="70">
        <v>88</v>
      </c>
      <c r="B377" s="11">
        <v>6</v>
      </c>
      <c r="C377" s="11">
        <v>323</v>
      </c>
      <c r="D377" s="11"/>
      <c r="E377" s="14" t="s">
        <v>2139</v>
      </c>
      <c r="F377" s="54"/>
      <c r="G377" s="24" t="s">
        <v>1399</v>
      </c>
      <c r="H377" s="24" t="s">
        <v>1400</v>
      </c>
      <c r="I377" s="11">
        <v>2006</v>
      </c>
      <c r="J377" s="24" t="s">
        <v>59</v>
      </c>
      <c r="K377" s="11">
        <v>111</v>
      </c>
      <c r="L377" s="11">
        <v>24</v>
      </c>
      <c r="M377" s="24" t="s">
        <v>1401</v>
      </c>
      <c r="N377" s="11"/>
      <c r="O377" s="11"/>
      <c r="P377" s="11"/>
      <c r="Q377" s="11">
        <v>141</v>
      </c>
      <c r="R377" s="24" t="s">
        <v>1402</v>
      </c>
      <c r="S377" s="24" t="s">
        <v>1403</v>
      </c>
      <c r="T377" s="27" t="s">
        <v>1404</v>
      </c>
      <c r="U377" s="24" t="s">
        <v>1405</v>
      </c>
      <c r="V377" s="30" t="s">
        <v>2129</v>
      </c>
      <c r="W377" s="24"/>
      <c r="X377" s="11" t="s">
        <v>28</v>
      </c>
      <c r="Y377" s="24" t="s">
        <v>29</v>
      </c>
      <c r="Z377" s="24" t="s">
        <v>1406</v>
      </c>
      <c r="AA377" s="97" t="s">
        <v>3840</v>
      </c>
    </row>
    <row r="378" spans="1:27" s="3" customFormat="1" x14ac:dyDescent="0.25">
      <c r="A378" s="70">
        <v>87</v>
      </c>
      <c r="B378" s="11">
        <v>5</v>
      </c>
      <c r="C378" s="11">
        <v>324</v>
      </c>
      <c r="D378" s="11"/>
      <c r="E378" s="14" t="s">
        <v>2139</v>
      </c>
      <c r="F378" s="54"/>
      <c r="G378" s="24" t="s">
        <v>1461</v>
      </c>
      <c r="H378" s="24" t="s">
        <v>1462</v>
      </c>
      <c r="I378" s="11">
        <v>2006</v>
      </c>
      <c r="J378" s="24" t="s">
        <v>59</v>
      </c>
      <c r="K378" s="11">
        <v>111</v>
      </c>
      <c r="L378" s="11">
        <v>15</v>
      </c>
      <c r="M378" s="24" t="s">
        <v>1463</v>
      </c>
      <c r="N378" s="11"/>
      <c r="O378" s="11"/>
      <c r="P378" s="11"/>
      <c r="Q378" s="11">
        <v>41</v>
      </c>
      <c r="R378" s="24" t="s">
        <v>1464</v>
      </c>
      <c r="S378" s="24" t="s">
        <v>1465</v>
      </c>
      <c r="T378" s="27" t="s">
        <v>1466</v>
      </c>
      <c r="U378" s="24" t="s">
        <v>1467</v>
      </c>
      <c r="V378" s="30" t="s">
        <v>1468</v>
      </c>
      <c r="W378" s="24"/>
      <c r="X378" s="11" t="s">
        <v>28</v>
      </c>
      <c r="Y378" s="24" t="s">
        <v>29</v>
      </c>
      <c r="Z378" s="24" t="s">
        <v>1469</v>
      </c>
      <c r="AA378" s="97" t="s">
        <v>3844</v>
      </c>
    </row>
    <row r="379" spans="1:27" s="3" customFormat="1" x14ac:dyDescent="0.25">
      <c r="A379" s="70">
        <v>86</v>
      </c>
      <c r="B379" s="11">
        <v>4</v>
      </c>
      <c r="C379" s="11">
        <v>325</v>
      </c>
      <c r="D379" s="11"/>
      <c r="E379" s="14" t="s">
        <v>2139</v>
      </c>
      <c r="F379" s="54"/>
      <c r="G379" s="24" t="s">
        <v>1548</v>
      </c>
      <c r="H379" s="24" t="s">
        <v>1549</v>
      </c>
      <c r="I379" s="11">
        <v>2006</v>
      </c>
      <c r="J379" s="24" t="s">
        <v>76</v>
      </c>
      <c r="K379" s="11">
        <v>40</v>
      </c>
      <c r="L379" s="11">
        <v>14</v>
      </c>
      <c r="M379" s="24"/>
      <c r="N379" s="11">
        <v>2607</v>
      </c>
      <c r="O379" s="11">
        <v>2625</v>
      </c>
      <c r="P379" s="11"/>
      <c r="Q379" s="11">
        <v>78</v>
      </c>
      <c r="R379" s="24" t="s">
        <v>1550</v>
      </c>
      <c r="S379" s="24" t="s">
        <v>1551</v>
      </c>
      <c r="T379" s="27" t="s">
        <v>1552</v>
      </c>
      <c r="U379" s="24" t="s">
        <v>1553</v>
      </c>
      <c r="V379" s="30" t="s">
        <v>1554</v>
      </c>
      <c r="W379" s="24" t="s">
        <v>1555</v>
      </c>
      <c r="X379" s="11" t="s">
        <v>28</v>
      </c>
      <c r="Y379" s="24" t="s">
        <v>29</v>
      </c>
      <c r="Z379" s="24" t="s">
        <v>1556</v>
      </c>
      <c r="AA379" s="97" t="s">
        <v>3839</v>
      </c>
    </row>
    <row r="380" spans="1:27" s="3" customFormat="1" x14ac:dyDescent="0.25">
      <c r="A380" s="70">
        <v>85</v>
      </c>
      <c r="B380" s="11">
        <v>3</v>
      </c>
      <c r="C380" s="11">
        <v>326</v>
      </c>
      <c r="D380" s="11"/>
      <c r="E380" s="14" t="s">
        <v>2139</v>
      </c>
      <c r="F380" s="54"/>
      <c r="G380" s="24" t="s">
        <v>1557</v>
      </c>
      <c r="H380" s="24" t="s">
        <v>1558</v>
      </c>
      <c r="I380" s="11">
        <v>2006</v>
      </c>
      <c r="J380" s="24" t="s">
        <v>59</v>
      </c>
      <c r="K380" s="11">
        <v>111</v>
      </c>
      <c r="L380" s="11">
        <v>8</v>
      </c>
      <c r="M380" s="24" t="s">
        <v>1559</v>
      </c>
      <c r="N380" s="11"/>
      <c r="O380" s="11"/>
      <c r="P380" s="11"/>
      <c r="Q380" s="11">
        <v>53</v>
      </c>
      <c r="R380" s="24" t="s">
        <v>1560</v>
      </c>
      <c r="S380" s="24" t="s">
        <v>1561</v>
      </c>
      <c r="T380" s="27" t="s">
        <v>1562</v>
      </c>
      <c r="U380" s="24" t="s">
        <v>1563</v>
      </c>
      <c r="V380" s="30" t="s">
        <v>2130</v>
      </c>
      <c r="W380" s="24"/>
      <c r="X380" s="11" t="s">
        <v>28</v>
      </c>
      <c r="Y380" s="24" t="s">
        <v>29</v>
      </c>
      <c r="Z380" s="24" t="s">
        <v>1564</v>
      </c>
      <c r="AA380" s="97" t="s">
        <v>3840</v>
      </c>
    </row>
    <row r="381" spans="1:27" s="3" customFormat="1" x14ac:dyDescent="0.25">
      <c r="A381" s="70">
        <v>84</v>
      </c>
      <c r="B381" s="11">
        <v>2</v>
      </c>
      <c r="C381" s="11">
        <v>327</v>
      </c>
      <c r="D381" s="11">
        <v>2</v>
      </c>
      <c r="E381" s="14" t="s">
        <v>2139</v>
      </c>
      <c r="F381" s="54" t="s">
        <v>3401</v>
      </c>
      <c r="G381" s="24" t="s">
        <v>3194</v>
      </c>
      <c r="H381" s="29" t="s">
        <v>3193</v>
      </c>
      <c r="I381" s="11">
        <v>2006</v>
      </c>
      <c r="J381" s="24" t="s">
        <v>76</v>
      </c>
      <c r="K381" s="11">
        <v>40</v>
      </c>
      <c r="L381" s="11">
        <v>35</v>
      </c>
      <c r="M381" s="24"/>
      <c r="N381" s="11">
        <v>6836</v>
      </c>
      <c r="O381" s="11">
        <v>6845</v>
      </c>
      <c r="P381" s="11"/>
      <c r="Q381" s="11">
        <v>31</v>
      </c>
      <c r="R381" s="24" t="s">
        <v>3192</v>
      </c>
      <c r="S381" s="24" t="s">
        <v>3191</v>
      </c>
      <c r="T381" s="27" t="s">
        <v>3190</v>
      </c>
      <c r="U381" s="24" t="s">
        <v>3189</v>
      </c>
      <c r="V381" s="24" t="s">
        <v>3188</v>
      </c>
      <c r="W381" s="24" t="s">
        <v>3187</v>
      </c>
      <c r="X381" s="11" t="s">
        <v>28</v>
      </c>
      <c r="Y381" s="24" t="s">
        <v>29</v>
      </c>
      <c r="Z381" s="24" t="s">
        <v>3186</v>
      </c>
      <c r="AA381" s="97" t="s">
        <v>3839</v>
      </c>
    </row>
    <row r="382" spans="1:27" s="5" customFormat="1" ht="15.75" thickBot="1" x14ac:dyDescent="0.3">
      <c r="A382" s="70">
        <v>83</v>
      </c>
      <c r="B382" s="11">
        <v>1</v>
      </c>
      <c r="C382" s="31">
        <v>328</v>
      </c>
      <c r="D382" s="31"/>
      <c r="E382" s="15" t="s">
        <v>2139</v>
      </c>
      <c r="F382" s="56"/>
      <c r="G382" s="32" t="s">
        <v>1415</v>
      </c>
      <c r="H382" s="32" t="s">
        <v>1416</v>
      </c>
      <c r="I382" s="31">
        <v>2006</v>
      </c>
      <c r="J382" s="32" t="s">
        <v>1417</v>
      </c>
      <c r="K382" s="31">
        <v>55</v>
      </c>
      <c r="L382" s="31">
        <v>3</v>
      </c>
      <c r="M382" s="32"/>
      <c r="N382" s="31">
        <v>189</v>
      </c>
      <c r="O382" s="31">
        <v>204</v>
      </c>
      <c r="P382" s="31"/>
      <c r="Q382" s="31">
        <v>13</v>
      </c>
      <c r="R382" s="32" t="s">
        <v>1418</v>
      </c>
      <c r="S382" s="32" t="s">
        <v>1419</v>
      </c>
      <c r="T382" s="89" t="s">
        <v>1420</v>
      </c>
      <c r="U382" s="32" t="s">
        <v>1421</v>
      </c>
      <c r="V382" s="39" t="s">
        <v>1422</v>
      </c>
      <c r="W382" s="32" t="s">
        <v>1423</v>
      </c>
      <c r="X382" s="31" t="s">
        <v>28</v>
      </c>
      <c r="Y382" s="32" t="s">
        <v>29</v>
      </c>
      <c r="Z382" s="32" t="s">
        <v>1424</v>
      </c>
      <c r="AA382" s="32" t="s">
        <v>3839</v>
      </c>
    </row>
    <row r="383" spans="1:27" s="3" customFormat="1" x14ac:dyDescent="0.25">
      <c r="A383" s="70">
        <v>82</v>
      </c>
      <c r="B383" s="11">
        <v>16</v>
      </c>
      <c r="C383" s="11">
        <v>329</v>
      </c>
      <c r="D383" s="11"/>
      <c r="E383" s="14" t="s">
        <v>2139</v>
      </c>
      <c r="F383" s="54"/>
      <c r="G383" s="24" t="s">
        <v>1611</v>
      </c>
      <c r="H383" s="24" t="s">
        <v>1612</v>
      </c>
      <c r="I383" s="11">
        <v>2005</v>
      </c>
      <c r="J383" s="24" t="s">
        <v>22</v>
      </c>
      <c r="K383" s="11">
        <v>5</v>
      </c>
      <c r="L383" s="11">
        <v>12</v>
      </c>
      <c r="M383" s="24"/>
      <c r="N383" s="11">
        <v>3313</v>
      </c>
      <c r="O383" s="11">
        <v>3329</v>
      </c>
      <c r="P383" s="11"/>
      <c r="Q383" s="11">
        <v>106</v>
      </c>
      <c r="R383" s="24"/>
      <c r="S383" s="24" t="s">
        <v>1613</v>
      </c>
      <c r="T383" s="27" t="s">
        <v>1614</v>
      </c>
      <c r="U383" s="24" t="s">
        <v>1615</v>
      </c>
      <c r="V383" s="30" t="s">
        <v>1616</v>
      </c>
      <c r="W383" s="24"/>
      <c r="X383" s="11" t="s">
        <v>28</v>
      </c>
      <c r="Y383" s="24" t="s">
        <v>29</v>
      </c>
      <c r="Z383" s="24" t="s">
        <v>1617</v>
      </c>
      <c r="AA383" s="97" t="s">
        <v>3844</v>
      </c>
    </row>
    <row r="384" spans="1:27" s="3" customFormat="1" x14ac:dyDescent="0.25">
      <c r="A384" s="70">
        <v>81</v>
      </c>
      <c r="B384" s="11">
        <v>15</v>
      </c>
      <c r="C384" s="11">
        <v>330</v>
      </c>
      <c r="D384" s="11">
        <v>2</v>
      </c>
      <c r="E384" s="14" t="s">
        <v>2139</v>
      </c>
      <c r="F384" s="54" t="s">
        <v>3401</v>
      </c>
      <c r="G384" s="24" t="s">
        <v>1635</v>
      </c>
      <c r="H384" s="29" t="s">
        <v>3404</v>
      </c>
      <c r="I384" s="11">
        <v>2005</v>
      </c>
      <c r="J384" s="24" t="s">
        <v>411</v>
      </c>
      <c r="K384" s="11"/>
      <c r="L384" s="11">
        <v>591</v>
      </c>
      <c r="M384" s="24"/>
      <c r="N384" s="11">
        <v>99</v>
      </c>
      <c r="O384" s="11">
        <v>106</v>
      </c>
      <c r="P384" s="11"/>
      <c r="Q384" s="11"/>
      <c r="R384" s="24"/>
      <c r="S384" s="24" t="s">
        <v>1636</v>
      </c>
      <c r="T384" s="27" t="s">
        <v>1637</v>
      </c>
      <c r="U384" s="24" t="s">
        <v>1638</v>
      </c>
      <c r="V384" s="24" t="s">
        <v>1639</v>
      </c>
      <c r="W384" s="24"/>
      <c r="X384" s="11" t="s">
        <v>92</v>
      </c>
      <c r="Y384" s="24" t="s">
        <v>29</v>
      </c>
      <c r="Z384" s="24" t="s">
        <v>1640</v>
      </c>
      <c r="AA384" s="97" t="s">
        <v>3844</v>
      </c>
    </row>
    <row r="385" spans="1:27" s="3" customFormat="1" x14ac:dyDescent="0.25">
      <c r="A385" s="70">
        <v>80</v>
      </c>
      <c r="B385" s="11">
        <v>14</v>
      </c>
      <c r="C385" s="11">
        <v>331</v>
      </c>
      <c r="D385" s="11"/>
      <c r="E385" s="14" t="s">
        <v>2139</v>
      </c>
      <c r="F385" s="54"/>
      <c r="G385" s="24" t="s">
        <v>1692</v>
      </c>
      <c r="H385" s="24" t="s">
        <v>1693</v>
      </c>
      <c r="I385" s="11">
        <v>2005</v>
      </c>
      <c r="J385" s="24" t="s">
        <v>201</v>
      </c>
      <c r="K385" s="11">
        <v>32</v>
      </c>
      <c r="L385" s="11">
        <v>2</v>
      </c>
      <c r="M385" s="24"/>
      <c r="N385" s="11">
        <v>1</v>
      </c>
      <c r="O385" s="11">
        <v>5</v>
      </c>
      <c r="P385" s="11"/>
      <c r="Q385" s="11">
        <v>50</v>
      </c>
      <c r="R385" s="24" t="s">
        <v>1694</v>
      </c>
      <c r="S385" s="24" t="s">
        <v>1695</v>
      </c>
      <c r="T385" s="27" t="s">
        <v>1696</v>
      </c>
      <c r="U385" s="24" t="s">
        <v>1697</v>
      </c>
      <c r="V385" s="30" t="s">
        <v>1698</v>
      </c>
      <c r="W385" s="24"/>
      <c r="X385" s="11" t="s">
        <v>28</v>
      </c>
      <c r="Y385" s="24" t="s">
        <v>29</v>
      </c>
      <c r="Z385" s="24" t="s">
        <v>1699</v>
      </c>
      <c r="AA385" s="97" t="s">
        <v>3839</v>
      </c>
    </row>
    <row r="386" spans="1:27" s="3" customFormat="1" x14ac:dyDescent="0.25">
      <c r="A386" s="70">
        <v>79</v>
      </c>
      <c r="B386" s="11">
        <v>13</v>
      </c>
      <c r="C386" s="11">
        <v>333</v>
      </c>
      <c r="D386" s="11">
        <v>2</v>
      </c>
      <c r="E386" s="14" t="s">
        <v>2139</v>
      </c>
      <c r="F386" s="54" t="s">
        <v>3401</v>
      </c>
      <c r="G386" s="24" t="s">
        <v>3232</v>
      </c>
      <c r="H386" s="29" t="s">
        <v>3223</v>
      </c>
      <c r="I386" s="11">
        <v>2005</v>
      </c>
      <c r="J386" s="24" t="s">
        <v>3231</v>
      </c>
      <c r="K386" s="11">
        <v>5</v>
      </c>
      <c r="L386" s="52" t="s">
        <v>3399</v>
      </c>
      <c r="M386" s="24"/>
      <c r="N386" s="11">
        <v>135</v>
      </c>
      <c r="O386" s="11">
        <v>167</v>
      </c>
      <c r="P386" s="11"/>
      <c r="Q386" s="11">
        <v>104</v>
      </c>
      <c r="R386" s="24" t="s">
        <v>3230</v>
      </c>
      <c r="S386" s="24" t="s">
        <v>3229</v>
      </c>
      <c r="T386" s="27" t="s">
        <v>3228</v>
      </c>
      <c r="U386" s="24" t="s">
        <v>3227</v>
      </c>
      <c r="V386" s="24" t="s">
        <v>3226</v>
      </c>
      <c r="W386" s="24" t="s">
        <v>3225</v>
      </c>
      <c r="X386" s="11" t="s">
        <v>28</v>
      </c>
      <c r="Y386" s="24" t="s">
        <v>29</v>
      </c>
      <c r="Z386" s="24" t="s">
        <v>3224</v>
      </c>
      <c r="AA386" s="97" t="s">
        <v>3839</v>
      </c>
    </row>
    <row r="387" spans="1:27" s="3" customFormat="1" x14ac:dyDescent="0.25">
      <c r="A387" s="70">
        <v>78</v>
      </c>
      <c r="B387" s="11">
        <v>12</v>
      </c>
      <c r="C387" s="11">
        <v>334</v>
      </c>
      <c r="D387" s="11"/>
      <c r="E387" s="14" t="s">
        <v>2139</v>
      </c>
      <c r="F387" s="54"/>
      <c r="G387" s="24" t="s">
        <v>1641</v>
      </c>
      <c r="H387" s="24" t="s">
        <v>1642</v>
      </c>
      <c r="I387" s="11">
        <v>2005</v>
      </c>
      <c r="J387" s="24" t="s">
        <v>22</v>
      </c>
      <c r="K387" s="11">
        <v>5</v>
      </c>
      <c r="L387" s="11">
        <v>9</v>
      </c>
      <c r="M387" s="24"/>
      <c r="N387" s="11">
        <v>2369</v>
      </c>
      <c r="O387" s="11">
        <v>2383</v>
      </c>
      <c r="P387" s="11"/>
      <c r="Q387" s="11">
        <v>45</v>
      </c>
      <c r="R387" s="24"/>
      <c r="S387" s="24" t="s">
        <v>1643</v>
      </c>
      <c r="T387" s="27" t="s">
        <v>1644</v>
      </c>
      <c r="U387" s="24" t="s">
        <v>1645</v>
      </c>
      <c r="V387" s="30" t="s">
        <v>1646</v>
      </c>
      <c r="W387" s="24"/>
      <c r="X387" s="11" t="s">
        <v>28</v>
      </c>
      <c r="Y387" s="24" t="s">
        <v>29</v>
      </c>
      <c r="Z387" s="24" t="s">
        <v>1647</v>
      </c>
      <c r="AA387" s="97" t="s">
        <v>3844</v>
      </c>
    </row>
    <row r="388" spans="1:27" s="3" customFormat="1" x14ac:dyDescent="0.25">
      <c r="A388" s="70">
        <v>77</v>
      </c>
      <c r="B388" s="11">
        <v>11</v>
      </c>
      <c r="C388" s="11">
        <v>335</v>
      </c>
      <c r="D388" s="11"/>
      <c r="E388" s="14" t="s">
        <v>2139</v>
      </c>
      <c r="F388" s="54"/>
      <c r="G388" s="24" t="s">
        <v>1627</v>
      </c>
      <c r="H388" s="24" t="s">
        <v>1628</v>
      </c>
      <c r="I388" s="11">
        <v>2005</v>
      </c>
      <c r="J388" s="24" t="s">
        <v>59</v>
      </c>
      <c r="K388" s="11">
        <v>110</v>
      </c>
      <c r="L388" s="11">
        <v>21</v>
      </c>
      <c r="M388" s="24" t="s">
        <v>1629</v>
      </c>
      <c r="N388" s="11">
        <v>1</v>
      </c>
      <c r="O388" s="11">
        <v>13</v>
      </c>
      <c r="P388" s="11"/>
      <c r="Q388" s="11">
        <v>10</v>
      </c>
      <c r="R388" s="24" t="s">
        <v>1630</v>
      </c>
      <c r="S388" s="24" t="s">
        <v>1631</v>
      </c>
      <c r="T388" s="27" t="s">
        <v>1632</v>
      </c>
      <c r="U388" s="24" t="s">
        <v>1633</v>
      </c>
      <c r="V388" s="30" t="s">
        <v>2131</v>
      </c>
      <c r="W388" s="24"/>
      <c r="X388" s="11" t="s">
        <v>28</v>
      </c>
      <c r="Y388" s="24" t="s">
        <v>29</v>
      </c>
      <c r="Z388" s="24" t="s">
        <v>1634</v>
      </c>
      <c r="AA388" s="97" t="s">
        <v>3844</v>
      </c>
    </row>
    <row r="389" spans="1:27" s="3" customFormat="1" x14ac:dyDescent="0.25">
      <c r="A389" s="70">
        <v>76</v>
      </c>
      <c r="B389" s="11">
        <v>10</v>
      </c>
      <c r="C389" s="11">
        <v>336</v>
      </c>
      <c r="D389" s="11"/>
      <c r="E389" s="14" t="s">
        <v>2139</v>
      </c>
      <c r="F389" s="54"/>
      <c r="G389" s="24" t="s">
        <v>1700</v>
      </c>
      <c r="H389" s="24" t="s">
        <v>1701</v>
      </c>
      <c r="I389" s="11">
        <v>2005</v>
      </c>
      <c r="J389" s="24" t="s">
        <v>1658</v>
      </c>
      <c r="K389" s="11">
        <v>110</v>
      </c>
      <c r="L389" s="11">
        <v>2</v>
      </c>
      <c r="M389" s="24"/>
      <c r="N389" s="11">
        <v>1</v>
      </c>
      <c r="O389" s="11">
        <v>12</v>
      </c>
      <c r="P389" s="11"/>
      <c r="Q389" s="11">
        <v>7</v>
      </c>
      <c r="R389" s="24" t="s">
        <v>1702</v>
      </c>
      <c r="S389" s="24" t="s">
        <v>1703</v>
      </c>
      <c r="T389" s="27" t="s">
        <v>1704</v>
      </c>
      <c r="U389" s="24" t="s">
        <v>1705</v>
      </c>
      <c r="V389" s="30" t="s">
        <v>1706</v>
      </c>
      <c r="W389" s="24"/>
      <c r="X389" s="11" t="s">
        <v>28</v>
      </c>
      <c r="Y389" s="24" t="s">
        <v>29</v>
      </c>
      <c r="Z389" s="24" t="s">
        <v>1707</v>
      </c>
      <c r="AA389" s="97" t="s">
        <v>3839</v>
      </c>
    </row>
    <row r="390" spans="1:27" s="3" customFormat="1" x14ac:dyDescent="0.25">
      <c r="A390" s="70">
        <v>75</v>
      </c>
      <c r="B390" s="11">
        <v>9</v>
      </c>
      <c r="C390" s="11">
        <v>337</v>
      </c>
      <c r="D390" s="11"/>
      <c r="E390" s="14" t="s">
        <v>2139</v>
      </c>
      <c r="F390" s="54"/>
      <c r="G390" s="24" t="s">
        <v>1600</v>
      </c>
      <c r="H390" s="24" t="s">
        <v>1601</v>
      </c>
      <c r="I390" s="11">
        <v>2005</v>
      </c>
      <c r="J390" s="24" t="s">
        <v>1602</v>
      </c>
      <c r="K390" s="11" t="s">
        <v>1603</v>
      </c>
      <c r="L390" s="11" t="s">
        <v>1604</v>
      </c>
      <c r="M390" s="24"/>
      <c r="N390" s="11">
        <v>816</v>
      </c>
      <c r="O390" s="11">
        <v>823</v>
      </c>
      <c r="P390" s="11"/>
      <c r="Q390" s="11"/>
      <c r="R390" s="24"/>
      <c r="S390" s="24" t="s">
        <v>1605</v>
      </c>
      <c r="T390" s="27" t="s">
        <v>1606</v>
      </c>
      <c r="U390" s="24" t="s">
        <v>1607</v>
      </c>
      <c r="V390" s="30" t="s">
        <v>1608</v>
      </c>
      <c r="W390" s="24" t="s">
        <v>1609</v>
      </c>
      <c r="X390" s="11" t="s">
        <v>28</v>
      </c>
      <c r="Y390" s="24" t="s">
        <v>29</v>
      </c>
      <c r="Z390" s="24" t="s">
        <v>1610</v>
      </c>
      <c r="AA390" s="97" t="s">
        <v>3838</v>
      </c>
    </row>
    <row r="391" spans="1:27" s="3" customFormat="1" x14ac:dyDescent="0.25">
      <c r="A391" s="70">
        <v>74</v>
      </c>
      <c r="B391" s="11">
        <v>8</v>
      </c>
      <c r="C391" s="11">
        <v>338</v>
      </c>
      <c r="D391" s="11"/>
      <c r="E391" s="14" t="s">
        <v>2139</v>
      </c>
      <c r="F391" s="54"/>
      <c r="G391" s="24" t="s">
        <v>1656</v>
      </c>
      <c r="H391" s="24" t="s">
        <v>1657</v>
      </c>
      <c r="I391" s="11">
        <v>2005</v>
      </c>
      <c r="J391" s="24" t="s">
        <v>1658</v>
      </c>
      <c r="K391" s="11">
        <v>110</v>
      </c>
      <c r="L391" s="11">
        <v>10</v>
      </c>
      <c r="M391" s="24"/>
      <c r="N391" s="11">
        <v>1</v>
      </c>
      <c r="O391" s="11">
        <v>18</v>
      </c>
      <c r="P391" s="11"/>
      <c r="Q391" s="11">
        <v>90</v>
      </c>
      <c r="R391" s="24" t="s">
        <v>1659</v>
      </c>
      <c r="S391" s="24" t="s">
        <v>1660</v>
      </c>
      <c r="T391" s="27" t="s">
        <v>1661</v>
      </c>
      <c r="U391" s="24" t="s">
        <v>1662</v>
      </c>
      <c r="V391" s="30" t="s">
        <v>1663</v>
      </c>
      <c r="W391" s="24"/>
      <c r="X391" s="11" t="s">
        <v>28</v>
      </c>
      <c r="Y391" s="24" t="s">
        <v>29</v>
      </c>
      <c r="Z391" s="24" t="s">
        <v>1664</v>
      </c>
      <c r="AA391" s="97" t="s">
        <v>3839</v>
      </c>
    </row>
    <row r="392" spans="1:27" s="3" customFormat="1" x14ac:dyDescent="0.25">
      <c r="A392" s="70">
        <v>73</v>
      </c>
      <c r="B392" s="11">
        <v>7</v>
      </c>
      <c r="C392" s="11">
        <v>339</v>
      </c>
      <c r="D392" s="11"/>
      <c r="E392" s="14" t="s">
        <v>2139</v>
      </c>
      <c r="F392" s="54"/>
      <c r="G392" s="24" t="s">
        <v>1682</v>
      </c>
      <c r="H392" s="24" t="s">
        <v>1683</v>
      </c>
      <c r="I392" s="11">
        <v>2005</v>
      </c>
      <c r="J392" s="24" t="s">
        <v>1684</v>
      </c>
      <c r="K392" s="11">
        <v>95</v>
      </c>
      <c r="L392" s="11">
        <v>4</v>
      </c>
      <c r="M392" s="24"/>
      <c r="N392" s="11">
        <v>502</v>
      </c>
      <c r="O392" s="11">
        <v>516</v>
      </c>
      <c r="P392" s="11"/>
      <c r="Q392" s="11">
        <v>26</v>
      </c>
      <c r="R392" s="24" t="s">
        <v>1685</v>
      </c>
      <c r="S392" s="24" t="s">
        <v>1686</v>
      </c>
      <c r="T392" s="27" t="s">
        <v>1687</v>
      </c>
      <c r="U392" s="24" t="s">
        <v>1688</v>
      </c>
      <c r="V392" s="30" t="s">
        <v>1689</v>
      </c>
      <c r="W392" s="24" t="s">
        <v>1690</v>
      </c>
      <c r="X392" s="11" t="s">
        <v>28</v>
      </c>
      <c r="Y392" s="24" t="s">
        <v>29</v>
      </c>
      <c r="Z392" s="24" t="s">
        <v>1691</v>
      </c>
      <c r="AA392" s="97" t="s">
        <v>3838</v>
      </c>
    </row>
    <row r="393" spans="1:27" s="3" customFormat="1" x14ac:dyDescent="0.25">
      <c r="A393" s="70">
        <v>72</v>
      </c>
      <c r="B393" s="11">
        <v>6</v>
      </c>
      <c r="C393" s="11">
        <v>340</v>
      </c>
      <c r="D393" s="11"/>
      <c r="E393" s="14" t="s">
        <v>2139</v>
      </c>
      <c r="F393" s="54"/>
      <c r="G393" s="24" t="s">
        <v>1673</v>
      </c>
      <c r="H393" s="24" t="s">
        <v>1674</v>
      </c>
      <c r="I393" s="11">
        <v>2005</v>
      </c>
      <c r="J393" s="24" t="s">
        <v>1675</v>
      </c>
      <c r="K393" s="11">
        <v>22</v>
      </c>
      <c r="L393" s="11">
        <v>5</v>
      </c>
      <c r="M393" s="24"/>
      <c r="N393" s="11">
        <v>566</v>
      </c>
      <c r="O393" s="11">
        <v>574</v>
      </c>
      <c r="P393" s="11"/>
      <c r="Q393" s="11">
        <v>6</v>
      </c>
      <c r="R393" s="24" t="s">
        <v>1676</v>
      </c>
      <c r="S393" s="24" t="s">
        <v>1677</v>
      </c>
      <c r="T393" s="27" t="s">
        <v>1678</v>
      </c>
      <c r="U393" s="24" t="s">
        <v>1679</v>
      </c>
      <c r="V393" s="30" t="s">
        <v>1680</v>
      </c>
      <c r="W393" s="24"/>
      <c r="X393" s="11" t="s">
        <v>28</v>
      </c>
      <c r="Y393" s="24" t="s">
        <v>29</v>
      </c>
      <c r="Z393" s="24" t="s">
        <v>1681</v>
      </c>
      <c r="AA393" s="97" t="s">
        <v>3844</v>
      </c>
    </row>
    <row r="394" spans="1:27" s="3" customFormat="1" x14ac:dyDescent="0.25">
      <c r="A394" s="70">
        <v>71</v>
      </c>
      <c r="B394" s="11">
        <v>5</v>
      </c>
      <c r="C394" s="11">
        <v>341</v>
      </c>
      <c r="D394" s="11"/>
      <c r="E394" s="14" t="s">
        <v>2139</v>
      </c>
      <c r="F394" s="54"/>
      <c r="G394" s="24" t="s">
        <v>1648</v>
      </c>
      <c r="H394" s="24" t="s">
        <v>1649</v>
      </c>
      <c r="I394" s="11">
        <v>2005</v>
      </c>
      <c r="J394" s="24" t="s">
        <v>201</v>
      </c>
      <c r="K394" s="11">
        <v>32</v>
      </c>
      <c r="L394" s="11">
        <v>11</v>
      </c>
      <c r="M394" s="24"/>
      <c r="N394" s="11">
        <v>1</v>
      </c>
      <c r="O394" s="11">
        <v>5</v>
      </c>
      <c r="P394" s="11"/>
      <c r="Q394" s="11">
        <v>109</v>
      </c>
      <c r="R394" s="24" t="s">
        <v>1650</v>
      </c>
      <c r="S394" s="24" t="s">
        <v>1651</v>
      </c>
      <c r="T394" s="27" t="s">
        <v>1652</v>
      </c>
      <c r="U394" s="24" t="s">
        <v>1653</v>
      </c>
      <c r="V394" s="30" t="s">
        <v>1654</v>
      </c>
      <c r="W394" s="24"/>
      <c r="X394" s="11" t="s">
        <v>28</v>
      </c>
      <c r="Y394" s="24" t="s">
        <v>29</v>
      </c>
      <c r="Z394" s="24" t="s">
        <v>1655</v>
      </c>
      <c r="AA394" s="97" t="s">
        <v>3838</v>
      </c>
    </row>
    <row r="395" spans="1:27" s="3" customFormat="1" x14ac:dyDescent="0.25">
      <c r="A395" s="70">
        <v>70</v>
      </c>
      <c r="B395" s="11">
        <v>4</v>
      </c>
      <c r="C395" s="11">
        <v>342</v>
      </c>
      <c r="D395" s="11"/>
      <c r="E395" s="14" t="s">
        <v>2139</v>
      </c>
      <c r="F395" s="54"/>
      <c r="G395" s="24" t="s">
        <v>1591</v>
      </c>
      <c r="H395" s="24" t="s">
        <v>1592</v>
      </c>
      <c r="I395" s="11">
        <v>2005</v>
      </c>
      <c r="J395" s="24" t="s">
        <v>59</v>
      </c>
      <c r="K395" s="11">
        <v>110</v>
      </c>
      <c r="L395" s="11">
        <v>23</v>
      </c>
      <c r="M395" s="24" t="s">
        <v>1593</v>
      </c>
      <c r="N395" s="11">
        <v>1</v>
      </c>
      <c r="O395" s="11">
        <v>16</v>
      </c>
      <c r="P395" s="11"/>
      <c r="Q395" s="11">
        <v>11</v>
      </c>
      <c r="R395" s="24" t="s">
        <v>1594</v>
      </c>
      <c r="S395" s="24" t="s">
        <v>1595</v>
      </c>
      <c r="T395" s="27" t="s">
        <v>1596</v>
      </c>
      <c r="U395" s="24" t="s">
        <v>1597</v>
      </c>
      <c r="V395" s="30" t="s">
        <v>1598</v>
      </c>
      <c r="W395" s="24"/>
      <c r="X395" s="11" t="s">
        <v>28</v>
      </c>
      <c r="Y395" s="24" t="s">
        <v>29</v>
      </c>
      <c r="Z395" s="24" t="s">
        <v>1599</v>
      </c>
      <c r="AA395" s="97" t="s">
        <v>3840</v>
      </c>
    </row>
    <row r="396" spans="1:27" s="3" customFormat="1" x14ac:dyDescent="0.25">
      <c r="A396" s="70">
        <v>69</v>
      </c>
      <c r="B396" s="11">
        <v>3</v>
      </c>
      <c r="C396" s="11">
        <v>343</v>
      </c>
      <c r="D396" s="11">
        <v>2</v>
      </c>
      <c r="E396" s="14" t="s">
        <v>2139</v>
      </c>
      <c r="F396" s="54" t="s">
        <v>3401</v>
      </c>
      <c r="G396" s="24" t="s">
        <v>1618</v>
      </c>
      <c r="H396" s="29" t="s">
        <v>1619</v>
      </c>
      <c r="I396" s="11">
        <v>2005</v>
      </c>
      <c r="J396" s="24" t="s">
        <v>937</v>
      </c>
      <c r="K396" s="11">
        <v>36</v>
      </c>
      <c r="L396" s="11">
        <v>5</v>
      </c>
      <c r="M396" s="24"/>
      <c r="N396" s="11">
        <v>821</v>
      </c>
      <c r="O396" s="11">
        <v>827</v>
      </c>
      <c r="P396" s="11"/>
      <c r="Q396" s="11">
        <v>16</v>
      </c>
      <c r="R396" s="24" t="s">
        <v>1620</v>
      </c>
      <c r="S396" s="24" t="s">
        <v>1621</v>
      </c>
      <c r="T396" s="27" t="s">
        <v>1622</v>
      </c>
      <c r="U396" s="24" t="s">
        <v>1623</v>
      </c>
      <c r="V396" s="24" t="s">
        <v>1624</v>
      </c>
      <c r="W396" s="24" t="s">
        <v>1625</v>
      </c>
      <c r="X396" s="11" t="s">
        <v>92</v>
      </c>
      <c r="Y396" s="24" t="s">
        <v>29</v>
      </c>
      <c r="Z396" s="24" t="s">
        <v>1626</v>
      </c>
      <c r="AA396" s="97" t="s">
        <v>3839</v>
      </c>
    </row>
    <row r="397" spans="1:27" s="3" customFormat="1" x14ac:dyDescent="0.25">
      <c r="A397" s="70">
        <v>68</v>
      </c>
      <c r="B397" s="11">
        <v>2</v>
      </c>
      <c r="C397" s="11">
        <v>344</v>
      </c>
      <c r="D397" s="11"/>
      <c r="E397" s="14" t="s">
        <v>2139</v>
      </c>
      <c r="F397" s="54"/>
      <c r="G397" s="24" t="s">
        <v>1665</v>
      </c>
      <c r="H397" s="24" t="s">
        <v>1666</v>
      </c>
      <c r="I397" s="11">
        <v>2005</v>
      </c>
      <c r="J397" s="24" t="s">
        <v>1658</v>
      </c>
      <c r="K397" s="11">
        <v>110</v>
      </c>
      <c r="L397" s="11">
        <v>9</v>
      </c>
      <c r="M397" s="24"/>
      <c r="N397" s="11">
        <v>1</v>
      </c>
      <c r="O397" s="11">
        <v>12</v>
      </c>
      <c r="P397" s="11"/>
      <c r="Q397" s="11">
        <v>11</v>
      </c>
      <c r="R397" s="24" t="s">
        <v>1667</v>
      </c>
      <c r="S397" s="24" t="s">
        <v>1668</v>
      </c>
      <c r="T397" s="27" t="s">
        <v>1669</v>
      </c>
      <c r="U397" s="24" t="s">
        <v>1670</v>
      </c>
      <c r="V397" s="30" t="s">
        <v>1671</v>
      </c>
      <c r="W397" s="24"/>
      <c r="X397" s="11" t="s">
        <v>28</v>
      </c>
      <c r="Y397" s="24" t="s">
        <v>29</v>
      </c>
      <c r="Z397" s="24" t="s">
        <v>1672</v>
      </c>
      <c r="AA397" s="97" t="s">
        <v>3839</v>
      </c>
    </row>
    <row r="398" spans="1:27" s="3" customFormat="1" ht="15.75" thickBot="1" x14ac:dyDescent="0.3">
      <c r="A398" s="70">
        <v>67</v>
      </c>
      <c r="B398" s="11">
        <v>1</v>
      </c>
      <c r="C398" s="11">
        <v>345</v>
      </c>
      <c r="D398" s="11"/>
      <c r="E398" s="14" t="s">
        <v>2139</v>
      </c>
      <c r="F398" s="54"/>
      <c r="G398" s="24" t="s">
        <v>1708</v>
      </c>
      <c r="H398" s="24" t="s">
        <v>1709</v>
      </c>
      <c r="I398" s="11">
        <v>2005</v>
      </c>
      <c r="J398" s="24" t="s">
        <v>22</v>
      </c>
      <c r="K398" s="11">
        <v>5</v>
      </c>
      <c r="L398" s="11">
        <v>2</v>
      </c>
      <c r="M398" s="24"/>
      <c r="N398" s="11">
        <v>563</v>
      </c>
      <c r="O398" s="11">
        <v>573</v>
      </c>
      <c r="P398" s="11"/>
      <c r="Q398" s="11">
        <v>67</v>
      </c>
      <c r="R398" s="24"/>
      <c r="S398" s="24" t="s">
        <v>1710</v>
      </c>
      <c r="T398" s="27" t="s">
        <v>1711</v>
      </c>
      <c r="U398" s="24" t="s">
        <v>1712</v>
      </c>
      <c r="V398" s="30" t="s">
        <v>1713</v>
      </c>
      <c r="W398" s="24"/>
      <c r="X398" s="11" t="s">
        <v>28</v>
      </c>
      <c r="Y398" s="24" t="s">
        <v>29</v>
      </c>
      <c r="Z398" s="24" t="s">
        <v>1714</v>
      </c>
      <c r="AA398" s="97" t="s">
        <v>3840</v>
      </c>
    </row>
    <row r="399" spans="1:27" s="2" customFormat="1" x14ac:dyDescent="0.25">
      <c r="A399" s="70">
        <v>66</v>
      </c>
      <c r="B399" s="11">
        <v>25</v>
      </c>
      <c r="C399" s="34">
        <v>346</v>
      </c>
      <c r="D399" s="34"/>
      <c r="E399" s="16" t="s">
        <v>2139</v>
      </c>
      <c r="F399" s="55"/>
      <c r="G399" s="35" t="s">
        <v>1838</v>
      </c>
      <c r="H399" s="35" t="s">
        <v>1839</v>
      </c>
      <c r="I399" s="34">
        <v>2004</v>
      </c>
      <c r="J399" s="35" t="s">
        <v>1658</v>
      </c>
      <c r="K399" s="34">
        <v>109</v>
      </c>
      <c r="L399" s="34">
        <v>15</v>
      </c>
      <c r="M399" s="35" t="s">
        <v>3429</v>
      </c>
      <c r="N399" s="63">
        <v>1</v>
      </c>
      <c r="O399" s="34">
        <v>19</v>
      </c>
      <c r="P399" s="34"/>
      <c r="Q399" s="34">
        <v>46</v>
      </c>
      <c r="R399" s="35" t="s">
        <v>1840</v>
      </c>
      <c r="S399" s="35" t="s">
        <v>1841</v>
      </c>
      <c r="T399" s="47" t="s">
        <v>1842</v>
      </c>
      <c r="U399" s="35" t="s">
        <v>1843</v>
      </c>
      <c r="V399" s="36" t="s">
        <v>1844</v>
      </c>
      <c r="W399" s="35" t="s">
        <v>1845</v>
      </c>
      <c r="X399" s="34" t="s">
        <v>28</v>
      </c>
      <c r="Y399" s="35" t="s">
        <v>29</v>
      </c>
      <c r="Z399" s="35" t="s">
        <v>1846</v>
      </c>
      <c r="AA399" s="35" t="s">
        <v>3839</v>
      </c>
    </row>
    <row r="400" spans="1:27" s="3" customFormat="1" x14ac:dyDescent="0.25">
      <c r="A400" s="70">
        <v>65</v>
      </c>
      <c r="B400" s="11">
        <v>24</v>
      </c>
      <c r="C400" s="11">
        <v>347</v>
      </c>
      <c r="D400" s="11"/>
      <c r="E400" s="14" t="s">
        <v>2139</v>
      </c>
      <c r="F400" s="54"/>
      <c r="G400" s="24" t="s">
        <v>1906</v>
      </c>
      <c r="H400" s="24" t="s">
        <v>1907</v>
      </c>
      <c r="I400" s="11">
        <v>2004</v>
      </c>
      <c r="J400" s="24" t="s">
        <v>201</v>
      </c>
      <c r="K400" s="11">
        <v>31</v>
      </c>
      <c r="L400" s="11">
        <v>1</v>
      </c>
      <c r="M400" s="24" t="s">
        <v>3433</v>
      </c>
      <c r="N400" s="41">
        <v>1</v>
      </c>
      <c r="O400" s="11">
        <v>5</v>
      </c>
      <c r="P400" s="11"/>
      <c r="Q400" s="11">
        <v>96</v>
      </c>
      <c r="R400" s="24"/>
      <c r="S400" s="24" t="s">
        <v>1908</v>
      </c>
      <c r="T400" s="27" t="s">
        <v>1909</v>
      </c>
      <c r="U400" s="24" t="s">
        <v>1910</v>
      </c>
      <c r="V400" s="30" t="s">
        <v>1911</v>
      </c>
      <c r="W400" s="24"/>
      <c r="X400" s="11" t="s">
        <v>28</v>
      </c>
      <c r="Y400" s="24" t="s">
        <v>29</v>
      </c>
      <c r="Z400" s="24" t="s">
        <v>1912</v>
      </c>
      <c r="AA400" s="97" t="s">
        <v>3840</v>
      </c>
    </row>
    <row r="401" spans="1:27" s="3" customFormat="1" x14ac:dyDescent="0.25">
      <c r="A401" s="70">
        <v>64</v>
      </c>
      <c r="B401" s="11">
        <v>23</v>
      </c>
      <c r="C401" s="11">
        <v>349</v>
      </c>
      <c r="D401" s="11">
        <v>1</v>
      </c>
      <c r="E401" s="14" t="s">
        <v>2139</v>
      </c>
      <c r="F401" s="54"/>
      <c r="G401" s="24" t="s">
        <v>2151</v>
      </c>
      <c r="H401" s="21" t="s">
        <v>2152</v>
      </c>
      <c r="I401" s="11">
        <v>2004</v>
      </c>
      <c r="J401" s="24" t="s">
        <v>937</v>
      </c>
      <c r="K401" s="11">
        <v>34</v>
      </c>
      <c r="L401" s="11">
        <v>4</v>
      </c>
      <c r="M401" s="24"/>
      <c r="N401" s="11">
        <v>694</v>
      </c>
      <c r="O401" s="11">
        <v>699</v>
      </c>
      <c r="P401" s="11"/>
      <c r="Q401" s="11">
        <v>7</v>
      </c>
      <c r="R401" s="24" t="s">
        <v>2153</v>
      </c>
      <c r="S401" s="24" t="s">
        <v>2154</v>
      </c>
      <c r="T401" s="27" t="s">
        <v>2155</v>
      </c>
      <c r="U401" s="24" t="s">
        <v>2156</v>
      </c>
      <c r="V401" s="30" t="s">
        <v>2157</v>
      </c>
      <c r="W401" s="24" t="s">
        <v>2158</v>
      </c>
      <c r="X401" s="11" t="s">
        <v>92</v>
      </c>
      <c r="Y401" s="24" t="s">
        <v>29</v>
      </c>
      <c r="Z401" s="24" t="s">
        <v>2159</v>
      </c>
      <c r="AA401" s="97" t="s">
        <v>3844</v>
      </c>
    </row>
    <row r="402" spans="1:27" s="3" customFormat="1" x14ac:dyDescent="0.25">
      <c r="A402" s="70">
        <v>63</v>
      </c>
      <c r="B402" s="11">
        <v>22</v>
      </c>
      <c r="C402" s="11">
        <v>350</v>
      </c>
      <c r="D402" s="11"/>
      <c r="E402" s="14" t="s">
        <v>2139</v>
      </c>
      <c r="F402" s="54"/>
      <c r="G402" s="24" t="s">
        <v>3424</v>
      </c>
      <c r="H402" s="24" t="s">
        <v>1856</v>
      </c>
      <c r="I402" s="11">
        <v>2004</v>
      </c>
      <c r="J402" s="24" t="s">
        <v>1658</v>
      </c>
      <c r="K402" s="11">
        <v>109</v>
      </c>
      <c r="L402" s="11">
        <v>12</v>
      </c>
      <c r="M402" s="24" t="s">
        <v>3428</v>
      </c>
      <c r="N402" s="41">
        <v>1</v>
      </c>
      <c r="O402" s="11">
        <v>10</v>
      </c>
      <c r="P402" s="11"/>
      <c r="Q402" s="11">
        <v>29</v>
      </c>
      <c r="R402" s="24" t="s">
        <v>1857</v>
      </c>
      <c r="S402" s="24" t="s">
        <v>1858</v>
      </c>
      <c r="T402" s="27" t="s">
        <v>1859</v>
      </c>
      <c r="U402" s="24" t="s">
        <v>1860</v>
      </c>
      <c r="V402" s="30" t="s">
        <v>1861</v>
      </c>
      <c r="W402" s="24" t="s">
        <v>1862</v>
      </c>
      <c r="X402" s="11" t="s">
        <v>28</v>
      </c>
      <c r="Y402" s="24" t="s">
        <v>29</v>
      </c>
      <c r="Z402" s="24" t="s">
        <v>1863</v>
      </c>
      <c r="AA402" s="97" t="s">
        <v>3844</v>
      </c>
    </row>
    <row r="403" spans="1:27" s="3" customFormat="1" x14ac:dyDescent="0.25">
      <c r="A403" s="70">
        <v>62</v>
      </c>
      <c r="B403" s="11">
        <v>21</v>
      </c>
      <c r="C403" s="11">
        <v>351</v>
      </c>
      <c r="D403" s="11"/>
      <c r="E403" s="14" t="s">
        <v>2139</v>
      </c>
      <c r="F403" s="54"/>
      <c r="G403" s="24" t="s">
        <v>1913</v>
      </c>
      <c r="H403" s="24" t="s">
        <v>1914</v>
      </c>
      <c r="I403" s="11">
        <v>2004</v>
      </c>
      <c r="J403" s="24" t="s">
        <v>22</v>
      </c>
      <c r="K403" s="11">
        <v>4</v>
      </c>
      <c r="L403" s="11">
        <v>7</v>
      </c>
      <c r="M403" s="24"/>
      <c r="N403" s="11">
        <v>1945</v>
      </c>
      <c r="O403" s="11">
        <v>1960</v>
      </c>
      <c r="P403" s="11"/>
      <c r="Q403" s="11">
        <v>64</v>
      </c>
      <c r="R403" s="24"/>
      <c r="S403" s="24" t="s">
        <v>1915</v>
      </c>
      <c r="T403" s="27" t="s">
        <v>1916</v>
      </c>
      <c r="U403" s="24" t="s">
        <v>1917</v>
      </c>
      <c r="V403" s="30" t="s">
        <v>1918</v>
      </c>
      <c r="W403" s="24"/>
      <c r="X403" s="11" t="s">
        <v>28</v>
      </c>
      <c r="Y403" s="24" t="s">
        <v>29</v>
      </c>
      <c r="Z403" s="24" t="s">
        <v>1919</v>
      </c>
      <c r="AA403" s="97" t="s">
        <v>3844</v>
      </c>
    </row>
    <row r="404" spans="1:27" s="3" customFormat="1" x14ac:dyDescent="0.25">
      <c r="A404" s="70">
        <v>61</v>
      </c>
      <c r="B404" s="11">
        <v>20</v>
      </c>
      <c r="C404" s="11">
        <v>353</v>
      </c>
      <c r="D404" s="11">
        <v>1</v>
      </c>
      <c r="E404" s="14" t="s">
        <v>2139</v>
      </c>
      <c r="F404" s="54"/>
      <c r="G404" s="24" t="s">
        <v>2160</v>
      </c>
      <c r="H404" s="21" t="s">
        <v>2161</v>
      </c>
      <c r="I404" s="11">
        <v>2004</v>
      </c>
      <c r="J404" s="24" t="s">
        <v>76</v>
      </c>
      <c r="K404" s="11">
        <v>38</v>
      </c>
      <c r="L404" s="11">
        <v>27</v>
      </c>
      <c r="M404" s="24"/>
      <c r="N404" s="11">
        <v>4599</v>
      </c>
      <c r="O404" s="11">
        <v>4601</v>
      </c>
      <c r="P404" s="11"/>
      <c r="Q404" s="11">
        <v>5</v>
      </c>
      <c r="R404" s="24" t="s">
        <v>2162</v>
      </c>
      <c r="S404" s="24" t="s">
        <v>2163</v>
      </c>
      <c r="T404" s="27" t="s">
        <v>2164</v>
      </c>
      <c r="U404" s="24" t="s">
        <v>2165</v>
      </c>
      <c r="V404" s="30" t="s">
        <v>1853</v>
      </c>
      <c r="W404" s="24"/>
      <c r="X404" s="11" t="s">
        <v>2166</v>
      </c>
      <c r="Y404" s="24" t="s">
        <v>29</v>
      </c>
      <c r="Z404" s="24" t="s">
        <v>2167</v>
      </c>
      <c r="AA404" s="97" t="s">
        <v>3844</v>
      </c>
    </row>
    <row r="405" spans="1:27" s="3" customFormat="1" x14ac:dyDescent="0.25">
      <c r="A405" s="70">
        <v>60</v>
      </c>
      <c r="B405" s="11">
        <v>19</v>
      </c>
      <c r="C405" s="11">
        <v>354</v>
      </c>
      <c r="D405" s="11"/>
      <c r="E405" s="14" t="s">
        <v>2139</v>
      </c>
      <c r="F405" s="54"/>
      <c r="G405" s="24" t="s">
        <v>1829</v>
      </c>
      <c r="H405" s="24" t="s">
        <v>1830</v>
      </c>
      <c r="I405" s="11">
        <v>2004</v>
      </c>
      <c r="J405" s="24" t="s">
        <v>1658</v>
      </c>
      <c r="K405" s="11">
        <v>109</v>
      </c>
      <c r="L405" s="11">
        <v>15</v>
      </c>
      <c r="M405" s="24" t="s">
        <v>3430</v>
      </c>
      <c r="N405" s="41">
        <v>1</v>
      </c>
      <c r="O405" s="11">
        <v>10</v>
      </c>
      <c r="P405" s="11"/>
      <c r="Q405" s="11">
        <v>13</v>
      </c>
      <c r="R405" s="24" t="s">
        <v>1831</v>
      </c>
      <c r="S405" s="24" t="s">
        <v>1832</v>
      </c>
      <c r="T405" s="27" t="s">
        <v>1833</v>
      </c>
      <c r="U405" s="24" t="s">
        <v>1834</v>
      </c>
      <c r="V405" s="30" t="s">
        <v>1835</v>
      </c>
      <c r="W405" s="24" t="s">
        <v>1836</v>
      </c>
      <c r="X405" s="11" t="s">
        <v>28</v>
      </c>
      <c r="Y405" s="24" t="s">
        <v>29</v>
      </c>
      <c r="Z405" s="24" t="s">
        <v>1837</v>
      </c>
      <c r="AA405" s="97" t="s">
        <v>3844</v>
      </c>
    </row>
    <row r="406" spans="1:27" s="3" customFormat="1" x14ac:dyDescent="0.25">
      <c r="A406" s="70">
        <v>59</v>
      </c>
      <c r="B406" s="11">
        <v>18</v>
      </c>
      <c r="C406" s="11">
        <v>355</v>
      </c>
      <c r="D406" s="11"/>
      <c r="E406" s="14" t="s">
        <v>2139</v>
      </c>
      <c r="F406" s="54"/>
      <c r="G406" s="24" t="s">
        <v>1821</v>
      </c>
      <c r="H406" s="24" t="s">
        <v>1822</v>
      </c>
      <c r="I406" s="11">
        <v>2004</v>
      </c>
      <c r="J406" s="24" t="s">
        <v>201</v>
      </c>
      <c r="K406" s="11">
        <v>31</v>
      </c>
      <c r="L406" s="11">
        <v>15</v>
      </c>
      <c r="M406" s="24" t="s">
        <v>3434</v>
      </c>
      <c r="N406" s="41">
        <v>1</v>
      </c>
      <c r="O406" s="11">
        <v>4</v>
      </c>
      <c r="P406" s="11"/>
      <c r="Q406" s="11">
        <v>98</v>
      </c>
      <c r="R406" s="24" t="s">
        <v>1823</v>
      </c>
      <c r="S406" s="24" t="s">
        <v>1824</v>
      </c>
      <c r="T406" s="27" t="s">
        <v>1825</v>
      </c>
      <c r="U406" s="24" t="s">
        <v>1826</v>
      </c>
      <c r="V406" s="30" t="s">
        <v>1827</v>
      </c>
      <c r="W406" s="24"/>
      <c r="X406" s="11" t="s">
        <v>28</v>
      </c>
      <c r="Y406" s="24" t="s">
        <v>29</v>
      </c>
      <c r="Z406" s="24" t="s">
        <v>1828</v>
      </c>
      <c r="AA406" s="97" t="s">
        <v>3840</v>
      </c>
    </row>
    <row r="407" spans="1:27" s="3" customFormat="1" x14ac:dyDescent="0.25">
      <c r="A407" s="70">
        <v>58</v>
      </c>
      <c r="B407" s="11">
        <v>17</v>
      </c>
      <c r="C407" s="11">
        <v>356</v>
      </c>
      <c r="D407" s="11"/>
      <c r="E407" s="14" t="s">
        <v>2139</v>
      </c>
      <c r="F407" s="54"/>
      <c r="G407" s="24" t="s">
        <v>1890</v>
      </c>
      <c r="H407" s="24" t="s">
        <v>1891</v>
      </c>
      <c r="I407" s="11">
        <v>2004</v>
      </c>
      <c r="J407" s="24" t="s">
        <v>1658</v>
      </c>
      <c r="K407" s="11">
        <v>109</v>
      </c>
      <c r="L407" s="11">
        <v>3</v>
      </c>
      <c r="M407" s="24" t="s">
        <v>3426</v>
      </c>
      <c r="N407" s="41">
        <v>1</v>
      </c>
      <c r="O407" s="11">
        <v>12</v>
      </c>
      <c r="P407" s="11"/>
      <c r="Q407" s="11">
        <v>22</v>
      </c>
      <c r="R407" s="24"/>
      <c r="S407" s="24" t="s">
        <v>1892</v>
      </c>
      <c r="T407" s="27" t="s">
        <v>1893</v>
      </c>
      <c r="U407" s="24" t="s">
        <v>1894</v>
      </c>
      <c r="V407" s="30" t="s">
        <v>1895</v>
      </c>
      <c r="W407" s="24" t="s">
        <v>1896</v>
      </c>
      <c r="X407" s="11" t="s">
        <v>28</v>
      </c>
      <c r="Y407" s="24" t="s">
        <v>29</v>
      </c>
      <c r="Z407" s="24" t="s">
        <v>1897</v>
      </c>
      <c r="AA407" s="97" t="s">
        <v>3844</v>
      </c>
    </row>
    <row r="408" spans="1:27" s="3" customFormat="1" x14ac:dyDescent="0.25">
      <c r="A408" s="70">
        <v>57</v>
      </c>
      <c r="B408" s="11">
        <v>16</v>
      </c>
      <c r="C408" s="11">
        <v>357</v>
      </c>
      <c r="D408" s="11"/>
      <c r="E408" s="14" t="s">
        <v>2139</v>
      </c>
      <c r="F408" s="54"/>
      <c r="G408" s="24" t="s">
        <v>1715</v>
      </c>
      <c r="H408" s="24" t="s">
        <v>1716</v>
      </c>
      <c r="I408" s="11">
        <v>2004</v>
      </c>
      <c r="J408" s="24" t="s">
        <v>1658</v>
      </c>
      <c r="K408" s="11">
        <v>109</v>
      </c>
      <c r="L408" s="11">
        <v>24</v>
      </c>
      <c r="M408" s="24"/>
      <c r="N408" s="11">
        <v>1</v>
      </c>
      <c r="O408" s="11">
        <v>17</v>
      </c>
      <c r="P408" s="11"/>
      <c r="Q408" s="11">
        <v>129</v>
      </c>
      <c r="R408" s="24" t="s">
        <v>1717</v>
      </c>
      <c r="S408" s="24" t="s">
        <v>1718</v>
      </c>
      <c r="T408" s="27" t="s">
        <v>1719</v>
      </c>
      <c r="U408" s="24" t="s">
        <v>1720</v>
      </c>
      <c r="V408" s="30" t="s">
        <v>1721</v>
      </c>
      <c r="W408" s="24" t="s">
        <v>1722</v>
      </c>
      <c r="X408" s="11" t="s">
        <v>28</v>
      </c>
      <c r="Y408" s="24" t="s">
        <v>29</v>
      </c>
      <c r="Z408" s="24" t="s">
        <v>1723</v>
      </c>
      <c r="AA408" s="97" t="s">
        <v>3840</v>
      </c>
    </row>
    <row r="409" spans="1:27" s="3" customFormat="1" x14ac:dyDescent="0.25">
      <c r="A409" s="70">
        <v>56</v>
      </c>
      <c r="B409" s="11">
        <v>15</v>
      </c>
      <c r="C409" s="11">
        <v>358</v>
      </c>
      <c r="D409" s="11"/>
      <c r="E409" s="14" t="s">
        <v>2139</v>
      </c>
      <c r="F409" s="54"/>
      <c r="G409" s="24" t="s">
        <v>1898</v>
      </c>
      <c r="H409" s="24" t="s">
        <v>1899</v>
      </c>
      <c r="I409" s="11">
        <v>2004</v>
      </c>
      <c r="J409" s="24" t="s">
        <v>1658</v>
      </c>
      <c r="K409" s="11">
        <v>109</v>
      </c>
      <c r="L409" s="11">
        <v>3</v>
      </c>
      <c r="M409" s="24" t="s">
        <v>3427</v>
      </c>
      <c r="N409" s="41">
        <v>1</v>
      </c>
      <c r="O409" s="11">
        <v>13</v>
      </c>
      <c r="P409" s="11"/>
      <c r="Q409" s="11">
        <v>115</v>
      </c>
      <c r="R409" s="24"/>
      <c r="S409" s="24" t="s">
        <v>1900</v>
      </c>
      <c r="T409" s="27" t="s">
        <v>1901</v>
      </c>
      <c r="U409" s="24" t="s">
        <v>1902</v>
      </c>
      <c r="V409" s="30" t="s">
        <v>1903</v>
      </c>
      <c r="W409" s="24" t="s">
        <v>1904</v>
      </c>
      <c r="X409" s="11" t="s">
        <v>28</v>
      </c>
      <c r="Y409" s="24" t="s">
        <v>29</v>
      </c>
      <c r="Z409" s="24" t="s">
        <v>1905</v>
      </c>
      <c r="AA409" s="97" t="s">
        <v>3844</v>
      </c>
    </row>
    <row r="410" spans="1:27" s="3" customFormat="1" x14ac:dyDescent="0.25">
      <c r="A410" s="70">
        <v>55</v>
      </c>
      <c r="B410" s="11">
        <v>14</v>
      </c>
      <c r="C410" s="11">
        <v>359</v>
      </c>
      <c r="D410" s="11">
        <v>2</v>
      </c>
      <c r="E410" s="14" t="s">
        <v>2139</v>
      </c>
      <c r="F410" s="54" t="s">
        <v>3401</v>
      </c>
      <c r="G410" s="24" t="s">
        <v>1750</v>
      </c>
      <c r="H410" s="29" t="s">
        <v>1751</v>
      </c>
      <c r="I410" s="11">
        <v>2004</v>
      </c>
      <c r="J410" s="24" t="s">
        <v>411</v>
      </c>
      <c r="K410" s="11"/>
      <c r="L410" s="11">
        <v>562</v>
      </c>
      <c r="M410" s="24"/>
      <c r="N410" s="11">
        <v>97</v>
      </c>
      <c r="O410" s="11">
        <v>106</v>
      </c>
      <c r="P410" s="11"/>
      <c r="Q410" s="11"/>
      <c r="R410" s="24"/>
      <c r="S410" s="24" t="s">
        <v>1752</v>
      </c>
      <c r="T410" s="27" t="s">
        <v>1753</v>
      </c>
      <c r="U410" s="24" t="s">
        <v>1754</v>
      </c>
      <c r="V410" s="24" t="s">
        <v>1755</v>
      </c>
      <c r="W410" s="24" t="s">
        <v>1756</v>
      </c>
      <c r="X410" s="11" t="s">
        <v>92</v>
      </c>
      <c r="Y410" s="24" t="s">
        <v>29</v>
      </c>
      <c r="Z410" s="24" t="s">
        <v>1757</v>
      </c>
      <c r="AA410" s="97" t="s">
        <v>3844</v>
      </c>
    </row>
    <row r="411" spans="1:27" s="3" customFormat="1" x14ac:dyDescent="0.25">
      <c r="A411" s="70">
        <v>54</v>
      </c>
      <c r="B411" s="11">
        <v>13</v>
      </c>
      <c r="C411" s="11">
        <v>360</v>
      </c>
      <c r="D411" s="11"/>
      <c r="E411" s="14" t="s">
        <v>2139</v>
      </c>
      <c r="F411" s="54"/>
      <c r="G411" s="24" t="s">
        <v>1758</v>
      </c>
      <c r="H411" s="24" t="s">
        <v>1759</v>
      </c>
      <c r="I411" s="11">
        <v>2004</v>
      </c>
      <c r="J411" s="24" t="s">
        <v>1658</v>
      </c>
      <c r="K411" s="11">
        <v>109</v>
      </c>
      <c r="L411" s="11">
        <v>22</v>
      </c>
      <c r="M411" s="24"/>
      <c r="N411" s="11">
        <v>1</v>
      </c>
      <c r="O411" s="11">
        <v>12</v>
      </c>
      <c r="P411" s="11"/>
      <c r="Q411" s="11">
        <v>10</v>
      </c>
      <c r="R411" s="24" t="s">
        <v>1760</v>
      </c>
      <c r="S411" s="24" t="s">
        <v>1761</v>
      </c>
      <c r="T411" s="27" t="s">
        <v>1762</v>
      </c>
      <c r="U411" s="24" t="s">
        <v>1763</v>
      </c>
      <c r="V411" s="30" t="s">
        <v>1764</v>
      </c>
      <c r="W411" s="24" t="s">
        <v>1765</v>
      </c>
      <c r="X411" s="11" t="s">
        <v>28</v>
      </c>
      <c r="Y411" s="24" t="s">
        <v>29</v>
      </c>
      <c r="Z411" s="24" t="s">
        <v>1766</v>
      </c>
      <c r="AA411" s="97" t="s">
        <v>3839</v>
      </c>
    </row>
    <row r="412" spans="1:27" s="3" customFormat="1" x14ac:dyDescent="0.25">
      <c r="A412" s="70">
        <v>53</v>
      </c>
      <c r="B412" s="11">
        <v>12</v>
      </c>
      <c r="C412" s="11">
        <v>361</v>
      </c>
      <c r="D412" s="11"/>
      <c r="E412" s="14" t="s">
        <v>2139</v>
      </c>
      <c r="F412" s="54"/>
      <c r="G412" s="24" t="s">
        <v>3413</v>
      </c>
      <c r="H412" s="24" t="s">
        <v>1724</v>
      </c>
      <c r="I412" s="11">
        <v>2004</v>
      </c>
      <c r="J412" s="24" t="s">
        <v>1658</v>
      </c>
      <c r="K412" s="11">
        <v>109</v>
      </c>
      <c r="L412" s="11">
        <v>23</v>
      </c>
      <c r="M412" s="24"/>
      <c r="N412" s="11">
        <v>1</v>
      </c>
      <c r="O412" s="11">
        <v>17</v>
      </c>
      <c r="P412" s="11"/>
      <c r="Q412" s="11">
        <v>111</v>
      </c>
      <c r="R412" s="24" t="s">
        <v>1725</v>
      </c>
      <c r="S412" s="24" t="s">
        <v>1726</v>
      </c>
      <c r="T412" s="27" t="s">
        <v>1727</v>
      </c>
      <c r="U412" s="24" t="s">
        <v>1728</v>
      </c>
      <c r="V412" s="30" t="s">
        <v>1729</v>
      </c>
      <c r="W412" s="24" t="s">
        <v>1730</v>
      </c>
      <c r="X412" s="11" t="s">
        <v>28</v>
      </c>
      <c r="Y412" s="24" t="s">
        <v>29</v>
      </c>
      <c r="Z412" s="24" t="s">
        <v>1731</v>
      </c>
      <c r="AA412" s="97" t="s">
        <v>3844</v>
      </c>
    </row>
    <row r="413" spans="1:27" s="3" customFormat="1" x14ac:dyDescent="0.25">
      <c r="A413" s="70">
        <v>52</v>
      </c>
      <c r="B413" s="11">
        <v>11</v>
      </c>
      <c r="C413" s="11">
        <v>362</v>
      </c>
      <c r="D413" s="11"/>
      <c r="E413" s="14" t="s">
        <v>2139</v>
      </c>
      <c r="F413" s="54"/>
      <c r="G413" s="24" t="s">
        <v>1732</v>
      </c>
      <c r="H413" s="24" t="s">
        <v>1733</v>
      </c>
      <c r="I413" s="11">
        <v>2004</v>
      </c>
      <c r="J413" s="24" t="s">
        <v>201</v>
      </c>
      <c r="K413" s="11">
        <v>31</v>
      </c>
      <c r="L413" s="11">
        <v>23</v>
      </c>
      <c r="M413" s="24"/>
      <c r="N413" s="11">
        <v>1</v>
      </c>
      <c r="O413" s="11">
        <v>4</v>
      </c>
      <c r="P413" s="11"/>
      <c r="Q413" s="11">
        <v>55</v>
      </c>
      <c r="R413" s="24" t="s">
        <v>1734</v>
      </c>
      <c r="S413" s="24" t="s">
        <v>1735</v>
      </c>
      <c r="T413" s="27" t="s">
        <v>1736</v>
      </c>
      <c r="U413" s="24" t="s">
        <v>1737</v>
      </c>
      <c r="V413" s="30" t="s">
        <v>1738</v>
      </c>
      <c r="W413" s="24" t="s">
        <v>1739</v>
      </c>
      <c r="X413" s="11" t="s">
        <v>28</v>
      </c>
      <c r="Y413" s="24" t="s">
        <v>29</v>
      </c>
      <c r="Z413" s="24" t="s">
        <v>1740</v>
      </c>
      <c r="AA413" s="97" t="s">
        <v>3840</v>
      </c>
    </row>
    <row r="414" spans="1:27" s="3" customFormat="1" x14ac:dyDescent="0.25">
      <c r="A414" s="70">
        <v>51</v>
      </c>
      <c r="B414" s="11">
        <v>10</v>
      </c>
      <c r="C414" s="11">
        <v>363</v>
      </c>
      <c r="D414" s="11"/>
      <c r="E414" s="14" t="s">
        <v>2139</v>
      </c>
      <c r="F414" s="54"/>
      <c r="G414" s="24" t="s">
        <v>1881</v>
      </c>
      <c r="H414" s="24" t="s">
        <v>1882</v>
      </c>
      <c r="I414" s="11">
        <v>2004</v>
      </c>
      <c r="J414" s="24" t="s">
        <v>366</v>
      </c>
      <c r="K414" s="11">
        <v>92</v>
      </c>
      <c r="L414" s="52" t="s">
        <v>3398</v>
      </c>
      <c r="M414" s="24"/>
      <c r="N414" s="11">
        <v>25</v>
      </c>
      <c r="O414" s="11">
        <v>33</v>
      </c>
      <c r="P414" s="11"/>
      <c r="Q414" s="11">
        <v>2</v>
      </c>
      <c r="R414" s="24" t="s">
        <v>1883</v>
      </c>
      <c r="S414" s="24" t="s">
        <v>1884</v>
      </c>
      <c r="T414" s="27" t="s">
        <v>1885</v>
      </c>
      <c r="U414" s="24" t="s">
        <v>1886</v>
      </c>
      <c r="V414" s="30" t="s">
        <v>1887</v>
      </c>
      <c r="W414" s="24" t="s">
        <v>1888</v>
      </c>
      <c r="X414" s="11" t="s">
        <v>28</v>
      </c>
      <c r="Y414" s="24" t="s">
        <v>29</v>
      </c>
      <c r="Z414" s="24" t="s">
        <v>1889</v>
      </c>
      <c r="AA414" s="97" t="s">
        <v>3844</v>
      </c>
    </row>
    <row r="415" spans="1:27" s="3" customFormat="1" x14ac:dyDescent="0.25">
      <c r="A415" s="70">
        <v>50</v>
      </c>
      <c r="B415" s="11">
        <v>9</v>
      </c>
      <c r="C415" s="11">
        <v>364</v>
      </c>
      <c r="D415" s="11"/>
      <c r="E415" s="14" t="s">
        <v>2139</v>
      </c>
      <c r="F415" s="54"/>
      <c r="G415" s="24" t="s">
        <v>1803</v>
      </c>
      <c r="H415" s="24" t="s">
        <v>1804</v>
      </c>
      <c r="I415" s="11">
        <v>2004</v>
      </c>
      <c r="J415" s="24" t="s">
        <v>1658</v>
      </c>
      <c r="K415" s="11">
        <v>109</v>
      </c>
      <c r="L415" s="11">
        <v>16</v>
      </c>
      <c r="M415" s="24" t="s">
        <v>3431</v>
      </c>
      <c r="N415" s="41">
        <v>1</v>
      </c>
      <c r="O415" s="11">
        <v>12</v>
      </c>
      <c r="P415" s="11"/>
      <c r="Q415" s="11">
        <v>18</v>
      </c>
      <c r="R415" s="24" t="s">
        <v>1805</v>
      </c>
      <c r="S415" s="24" t="s">
        <v>1806</v>
      </c>
      <c r="T415" s="27" t="s">
        <v>1807</v>
      </c>
      <c r="U415" s="24" t="s">
        <v>1808</v>
      </c>
      <c r="V415" s="30" t="s">
        <v>1809</v>
      </c>
      <c r="W415" s="24" t="s">
        <v>1810</v>
      </c>
      <c r="X415" s="11" t="s">
        <v>28</v>
      </c>
      <c r="Y415" s="24" t="s">
        <v>29</v>
      </c>
      <c r="Z415" s="24" t="s">
        <v>1811</v>
      </c>
      <c r="AA415" s="97" t="s">
        <v>3844</v>
      </c>
    </row>
    <row r="416" spans="1:27" s="3" customFormat="1" x14ac:dyDescent="0.25">
      <c r="A416" s="70">
        <v>49</v>
      </c>
      <c r="B416" s="11">
        <v>8</v>
      </c>
      <c r="C416" s="11">
        <v>365</v>
      </c>
      <c r="D416" s="11"/>
      <c r="E416" s="14" t="s">
        <v>2139</v>
      </c>
      <c r="F416" s="54"/>
      <c r="G416" s="24" t="s">
        <v>1872</v>
      </c>
      <c r="H416" s="24" t="s">
        <v>1873</v>
      </c>
      <c r="I416" s="11">
        <v>2004</v>
      </c>
      <c r="J416" s="24" t="s">
        <v>366</v>
      </c>
      <c r="K416" s="11">
        <v>92</v>
      </c>
      <c r="L416" s="52" t="s">
        <v>3398</v>
      </c>
      <c r="M416" s="24"/>
      <c r="N416" s="11">
        <v>35</v>
      </c>
      <c r="O416" s="11">
        <v>42</v>
      </c>
      <c r="P416" s="11"/>
      <c r="Q416" s="11">
        <v>3</v>
      </c>
      <c r="R416" s="24" t="s">
        <v>1874</v>
      </c>
      <c r="S416" s="24" t="s">
        <v>1875</v>
      </c>
      <c r="T416" s="27" t="s">
        <v>1876</v>
      </c>
      <c r="U416" s="24" t="s">
        <v>1877</v>
      </c>
      <c r="V416" s="30" t="s">
        <v>1878</v>
      </c>
      <c r="W416" s="24" t="s">
        <v>1879</v>
      </c>
      <c r="X416" s="11" t="s">
        <v>28</v>
      </c>
      <c r="Y416" s="24" t="s">
        <v>29</v>
      </c>
      <c r="Z416" s="24" t="s">
        <v>1880</v>
      </c>
      <c r="AA416" s="97" t="s">
        <v>3840</v>
      </c>
    </row>
    <row r="417" spans="1:27" s="3" customFormat="1" x14ac:dyDescent="0.25">
      <c r="A417" s="70">
        <v>48</v>
      </c>
      <c r="B417" s="11">
        <v>7</v>
      </c>
      <c r="C417" s="11">
        <v>366</v>
      </c>
      <c r="D417" s="11">
        <v>2</v>
      </c>
      <c r="E417" s="14" t="s">
        <v>2139</v>
      </c>
      <c r="F417" s="54" t="s">
        <v>3401</v>
      </c>
      <c r="G417" s="24" t="s">
        <v>1864</v>
      </c>
      <c r="H417" s="29" t="s">
        <v>1865</v>
      </c>
      <c r="I417" s="11">
        <v>2004</v>
      </c>
      <c r="J417" s="24" t="s">
        <v>1866</v>
      </c>
      <c r="K417" s="11"/>
      <c r="L417" s="11"/>
      <c r="M417" s="24"/>
      <c r="N417" s="11">
        <v>6481</v>
      </c>
      <c r="O417" s="11">
        <v>6483</v>
      </c>
      <c r="P417" s="11"/>
      <c r="Q417" s="11"/>
      <c r="R417" s="24"/>
      <c r="S417" s="24" t="s">
        <v>1867</v>
      </c>
      <c r="T417" s="27" t="s">
        <v>1868</v>
      </c>
      <c r="U417" s="24" t="s">
        <v>1869</v>
      </c>
      <c r="V417" s="24" t="s">
        <v>1870</v>
      </c>
      <c r="W417" s="24"/>
      <c r="X417" s="11" t="s">
        <v>92</v>
      </c>
      <c r="Y417" s="24" t="s">
        <v>29</v>
      </c>
      <c r="Z417" s="24" t="s">
        <v>1871</v>
      </c>
      <c r="AA417" s="97" t="s">
        <v>3844</v>
      </c>
    </row>
    <row r="418" spans="1:27" s="3" customFormat="1" x14ac:dyDescent="0.25">
      <c r="A418" s="70">
        <v>47</v>
      </c>
      <c r="B418" s="11">
        <v>6</v>
      </c>
      <c r="C418" s="11">
        <v>367</v>
      </c>
      <c r="D418" s="11"/>
      <c r="E418" s="14" t="s">
        <v>2139</v>
      </c>
      <c r="F418" s="54"/>
      <c r="G418" s="24" t="s">
        <v>1741</v>
      </c>
      <c r="H418" s="24" t="s">
        <v>1742</v>
      </c>
      <c r="I418" s="11">
        <v>2004</v>
      </c>
      <c r="J418" s="24" t="s">
        <v>144</v>
      </c>
      <c r="K418" s="11">
        <v>66</v>
      </c>
      <c r="L418" s="11">
        <v>18</v>
      </c>
      <c r="M418" s="24"/>
      <c r="N418" s="11">
        <v>1797</v>
      </c>
      <c r="O418" s="11">
        <v>1803</v>
      </c>
      <c r="P418" s="11"/>
      <c r="Q418" s="11">
        <v>8</v>
      </c>
      <c r="R418" s="24" t="s">
        <v>1743</v>
      </c>
      <c r="S418" s="24" t="s">
        <v>1744</v>
      </c>
      <c r="T418" s="27" t="s">
        <v>1745</v>
      </c>
      <c r="U418" s="24" t="s">
        <v>1746</v>
      </c>
      <c r="V418" s="30" t="s">
        <v>1747</v>
      </c>
      <c r="W418" s="24" t="s">
        <v>1748</v>
      </c>
      <c r="X418" s="11" t="s">
        <v>28</v>
      </c>
      <c r="Y418" s="24" t="s">
        <v>29</v>
      </c>
      <c r="Z418" s="24" t="s">
        <v>1749</v>
      </c>
      <c r="AA418" s="97" t="s">
        <v>3840</v>
      </c>
    </row>
    <row r="419" spans="1:27" s="3" customFormat="1" x14ac:dyDescent="0.25">
      <c r="A419" s="70">
        <v>46</v>
      </c>
      <c r="B419" s="11">
        <v>5</v>
      </c>
      <c r="C419" s="11">
        <v>368</v>
      </c>
      <c r="D419" s="11"/>
      <c r="E419" s="14" t="s">
        <v>2139</v>
      </c>
      <c r="F419" s="54"/>
      <c r="G419" s="24" t="s">
        <v>1812</v>
      </c>
      <c r="H419" s="24" t="s">
        <v>1813</v>
      </c>
      <c r="I419" s="11">
        <v>2004</v>
      </c>
      <c r="J419" s="24" t="s">
        <v>1814</v>
      </c>
      <c r="K419" s="11">
        <v>43</v>
      </c>
      <c r="L419" s="11">
        <v>24</v>
      </c>
      <c r="M419" s="24"/>
      <c r="N419" s="11">
        <v>4685</v>
      </c>
      <c r="O419" s="11">
        <v>4696</v>
      </c>
      <c r="P419" s="11"/>
      <c r="Q419" s="11"/>
      <c r="R419" s="24" t="s">
        <v>1815</v>
      </c>
      <c r="S419" s="24" t="s">
        <v>1816</v>
      </c>
      <c r="T419" s="27" t="s">
        <v>1817</v>
      </c>
      <c r="U419" s="24" t="s">
        <v>1818</v>
      </c>
      <c r="V419" s="30" t="s">
        <v>1819</v>
      </c>
      <c r="W419" s="24"/>
      <c r="X419" s="11" t="s">
        <v>252</v>
      </c>
      <c r="Y419" s="24" t="s">
        <v>29</v>
      </c>
      <c r="Z419" s="24" t="s">
        <v>1820</v>
      </c>
      <c r="AA419" s="97" t="s">
        <v>3840</v>
      </c>
    </row>
    <row r="420" spans="1:27" s="24" customFormat="1" x14ac:dyDescent="0.25">
      <c r="A420" s="70">
        <v>45</v>
      </c>
      <c r="B420" s="11">
        <v>4</v>
      </c>
      <c r="C420" s="11">
        <v>369</v>
      </c>
      <c r="D420" s="11"/>
      <c r="E420" s="14" t="s">
        <v>2139</v>
      </c>
      <c r="F420" s="54"/>
      <c r="G420" s="24" t="s">
        <v>1767</v>
      </c>
      <c r="H420" s="24" t="s">
        <v>1768</v>
      </c>
      <c r="I420" s="11">
        <v>2004</v>
      </c>
      <c r="J420" s="24" t="s">
        <v>201</v>
      </c>
      <c r="K420" s="11">
        <v>31</v>
      </c>
      <c r="L420" s="11">
        <v>21</v>
      </c>
      <c r="M420" s="24" t="s">
        <v>3425</v>
      </c>
      <c r="N420" s="41">
        <v>1</v>
      </c>
      <c r="O420" s="11">
        <v>5</v>
      </c>
      <c r="P420" s="11"/>
      <c r="Q420" s="11">
        <v>117</v>
      </c>
      <c r="R420" s="24" t="s">
        <v>1769</v>
      </c>
      <c r="S420" s="24" t="s">
        <v>1770</v>
      </c>
      <c r="T420" s="27" t="s">
        <v>1771</v>
      </c>
      <c r="U420" s="24" t="s">
        <v>1772</v>
      </c>
      <c r="V420" s="30" t="s">
        <v>1773</v>
      </c>
      <c r="W420" s="24" t="s">
        <v>1774</v>
      </c>
      <c r="X420" s="11" t="s">
        <v>28</v>
      </c>
      <c r="Y420" s="24" t="s">
        <v>29</v>
      </c>
      <c r="Z420" s="24" t="s">
        <v>1775</v>
      </c>
      <c r="AA420" s="97" t="s">
        <v>3840</v>
      </c>
    </row>
    <row r="421" spans="1:27" s="24" customFormat="1" x14ac:dyDescent="0.25">
      <c r="A421" s="70">
        <v>44</v>
      </c>
      <c r="B421" s="11">
        <v>3</v>
      </c>
      <c r="C421" s="11">
        <v>370</v>
      </c>
      <c r="D421" s="11"/>
      <c r="E421" s="14" t="s">
        <v>2139</v>
      </c>
      <c r="F421" s="54"/>
      <c r="G421" s="24" t="s">
        <v>1785</v>
      </c>
      <c r="H421" s="24" t="s">
        <v>1786</v>
      </c>
      <c r="I421" s="11">
        <v>2004</v>
      </c>
      <c r="J421" s="24" t="s">
        <v>1658</v>
      </c>
      <c r="K421" s="11">
        <v>109</v>
      </c>
      <c r="L421" s="11">
        <v>19</v>
      </c>
      <c r="M421" s="24" t="s">
        <v>3432</v>
      </c>
      <c r="N421" s="41">
        <v>1</v>
      </c>
      <c r="O421" s="11">
        <v>14</v>
      </c>
      <c r="P421" s="11"/>
      <c r="Q421" s="11">
        <v>40</v>
      </c>
      <c r="R421" s="24" t="s">
        <v>1787</v>
      </c>
      <c r="S421" s="24" t="s">
        <v>1788</v>
      </c>
      <c r="T421" s="27" t="s">
        <v>1789</v>
      </c>
      <c r="U421" s="24" t="s">
        <v>1790</v>
      </c>
      <c r="V421" s="30" t="s">
        <v>1791</v>
      </c>
      <c r="W421" s="24" t="s">
        <v>1792</v>
      </c>
      <c r="X421" s="11" t="s">
        <v>28</v>
      </c>
      <c r="Y421" s="24" t="s">
        <v>29</v>
      </c>
      <c r="Z421" s="24" t="s">
        <v>1793</v>
      </c>
      <c r="AA421" s="97" t="s">
        <v>3839</v>
      </c>
    </row>
    <row r="422" spans="1:27" s="24" customFormat="1" x14ac:dyDescent="0.25">
      <c r="A422" s="70">
        <v>43</v>
      </c>
      <c r="B422" s="11">
        <v>2</v>
      </c>
      <c r="C422" s="11">
        <v>371</v>
      </c>
      <c r="D422" s="11"/>
      <c r="E422" s="14" t="s">
        <v>2139</v>
      </c>
      <c r="F422" s="54"/>
      <c r="G422" s="24" t="s">
        <v>1776</v>
      </c>
      <c r="H422" s="24" t="s">
        <v>1777</v>
      </c>
      <c r="I422" s="11">
        <v>2004</v>
      </c>
      <c r="J422" s="24" t="s">
        <v>201</v>
      </c>
      <c r="K422" s="11">
        <v>31</v>
      </c>
      <c r="L422" s="11">
        <v>20</v>
      </c>
      <c r="M422" s="24" t="s">
        <v>3435</v>
      </c>
      <c r="N422" s="41">
        <v>1</v>
      </c>
      <c r="O422" s="11">
        <v>5</v>
      </c>
      <c r="P422" s="11"/>
      <c r="Q422" s="11">
        <v>11</v>
      </c>
      <c r="R422" s="24" t="s">
        <v>1778</v>
      </c>
      <c r="S422" s="24" t="s">
        <v>1779</v>
      </c>
      <c r="T422" s="27" t="s">
        <v>1780</v>
      </c>
      <c r="U422" s="24" t="s">
        <v>1781</v>
      </c>
      <c r="V422" s="30" t="s">
        <v>1782</v>
      </c>
      <c r="W422" s="24" t="s">
        <v>1783</v>
      </c>
      <c r="X422" s="11" t="s">
        <v>28</v>
      </c>
      <c r="Y422" s="24" t="s">
        <v>29</v>
      </c>
      <c r="Z422" s="24" t="s">
        <v>1784</v>
      </c>
      <c r="AA422" s="97" t="s">
        <v>3844</v>
      </c>
    </row>
    <row r="423" spans="1:27" s="32" customFormat="1" ht="15.75" thickBot="1" x14ac:dyDescent="0.3">
      <c r="A423" s="70">
        <v>42</v>
      </c>
      <c r="B423" s="11">
        <v>1</v>
      </c>
      <c r="C423" s="31">
        <v>372</v>
      </c>
      <c r="D423" s="31"/>
      <c r="E423" s="15" t="s">
        <v>2139</v>
      </c>
      <c r="F423" s="56"/>
      <c r="G423" s="32" t="s">
        <v>1794</v>
      </c>
      <c r="H423" s="32" t="s">
        <v>1795</v>
      </c>
      <c r="I423" s="31">
        <v>2004</v>
      </c>
      <c r="J423" s="32" t="s">
        <v>1796</v>
      </c>
      <c r="K423" s="31">
        <v>47</v>
      </c>
      <c r="L423" s="31">
        <v>5</v>
      </c>
      <c r="N423" s="31">
        <v>767</v>
      </c>
      <c r="O423" s="31">
        <v>775</v>
      </c>
      <c r="P423" s="31"/>
      <c r="Q423" s="31">
        <v>5</v>
      </c>
      <c r="S423" s="32" t="s">
        <v>1797</v>
      </c>
      <c r="T423" s="89" t="s">
        <v>1798</v>
      </c>
      <c r="U423" s="32" t="s">
        <v>1799</v>
      </c>
      <c r="V423" s="39" t="s">
        <v>1800</v>
      </c>
      <c r="W423" s="32" t="s">
        <v>1801</v>
      </c>
      <c r="X423" s="31" t="s">
        <v>28</v>
      </c>
      <c r="Y423" s="32" t="s">
        <v>29</v>
      </c>
      <c r="Z423" s="32" t="s">
        <v>1802</v>
      </c>
      <c r="AA423" s="32" t="s">
        <v>3838</v>
      </c>
    </row>
    <row r="424" spans="1:27" s="35" customFormat="1" x14ac:dyDescent="0.25">
      <c r="A424" s="70">
        <v>41</v>
      </c>
      <c r="B424" s="11">
        <v>14</v>
      </c>
      <c r="C424" s="34">
        <v>373</v>
      </c>
      <c r="D424" s="34">
        <v>4</v>
      </c>
      <c r="E424" s="16" t="s">
        <v>2139</v>
      </c>
      <c r="F424" s="55" t="s">
        <v>3401</v>
      </c>
      <c r="G424" s="47" t="s">
        <v>3412</v>
      </c>
      <c r="H424" s="74" t="s">
        <v>3251</v>
      </c>
      <c r="I424" s="34">
        <v>2003</v>
      </c>
      <c r="J424" s="35" t="s">
        <v>3281</v>
      </c>
      <c r="K424" s="34"/>
      <c r="L424" s="34"/>
      <c r="N424" s="34"/>
      <c r="O424" s="34"/>
      <c r="P424" s="34"/>
      <c r="Q424" s="34"/>
      <c r="T424" s="47" t="s">
        <v>3833</v>
      </c>
      <c r="V424" s="36"/>
      <c r="X424" s="34" t="s">
        <v>682</v>
      </c>
      <c r="AA424" s="35" t="s">
        <v>3844</v>
      </c>
    </row>
    <row r="425" spans="1:27" s="24" customFormat="1" x14ac:dyDescent="0.25">
      <c r="A425" s="70">
        <v>40</v>
      </c>
      <c r="B425" s="11">
        <v>13</v>
      </c>
      <c r="C425" s="11">
        <v>374</v>
      </c>
      <c r="D425" s="11"/>
      <c r="E425" s="14" t="s">
        <v>2139</v>
      </c>
      <c r="F425" s="54"/>
      <c r="G425" s="24" t="s">
        <v>1940</v>
      </c>
      <c r="H425" s="24" t="s">
        <v>1941</v>
      </c>
      <c r="I425" s="11">
        <v>2003</v>
      </c>
      <c r="J425" s="24" t="s">
        <v>22</v>
      </c>
      <c r="K425" s="11">
        <v>3</v>
      </c>
      <c r="L425" s="11">
        <v>6</v>
      </c>
      <c r="N425" s="11">
        <v>2217</v>
      </c>
      <c r="O425" s="11">
        <v>2223</v>
      </c>
      <c r="P425" s="11"/>
      <c r="Q425" s="11">
        <v>24</v>
      </c>
      <c r="S425" s="24" t="s">
        <v>1942</v>
      </c>
      <c r="T425" s="27" t="s">
        <v>1943</v>
      </c>
      <c r="U425" s="24" t="s">
        <v>1944</v>
      </c>
      <c r="V425" s="30" t="s">
        <v>1945</v>
      </c>
      <c r="X425" s="11" t="s">
        <v>28</v>
      </c>
      <c r="Y425" s="24" t="s">
        <v>29</v>
      </c>
      <c r="Z425" s="24" t="s">
        <v>1946</v>
      </c>
      <c r="AA425" s="97" t="s">
        <v>3844</v>
      </c>
    </row>
    <row r="426" spans="1:27" s="24" customFormat="1" x14ac:dyDescent="0.25">
      <c r="A426" s="70">
        <v>39</v>
      </c>
      <c r="B426" s="11">
        <v>12</v>
      </c>
      <c r="C426" s="11">
        <v>375</v>
      </c>
      <c r="D426" s="11">
        <v>4</v>
      </c>
      <c r="E426" s="14" t="s">
        <v>2139</v>
      </c>
      <c r="F426" s="54" t="s">
        <v>3401</v>
      </c>
      <c r="G426" s="24" t="s">
        <v>3414</v>
      </c>
      <c r="H426" s="73" t="s">
        <v>3283</v>
      </c>
      <c r="I426" s="11">
        <v>2003</v>
      </c>
      <c r="J426" s="24" t="s">
        <v>3282</v>
      </c>
      <c r="K426" s="11"/>
      <c r="L426" s="11"/>
      <c r="N426" s="11"/>
      <c r="O426" s="11"/>
      <c r="P426" s="11"/>
      <c r="Q426" s="11"/>
      <c r="T426" s="27" t="s">
        <v>3834</v>
      </c>
      <c r="V426" s="30"/>
      <c r="X426" s="11" t="s">
        <v>682</v>
      </c>
      <c r="AA426" s="97" t="s">
        <v>3840</v>
      </c>
    </row>
    <row r="427" spans="1:27" s="24" customFormat="1" x14ac:dyDescent="0.25">
      <c r="A427" s="70">
        <v>38</v>
      </c>
      <c r="B427" s="11">
        <v>11</v>
      </c>
      <c r="C427" s="11">
        <v>376</v>
      </c>
      <c r="D427" s="11"/>
      <c r="E427" s="14" t="s">
        <v>2139</v>
      </c>
      <c r="F427" s="54"/>
      <c r="G427" s="24" t="s">
        <v>1930</v>
      </c>
      <c r="H427" s="24" t="s">
        <v>1931</v>
      </c>
      <c r="I427" s="11">
        <v>2003</v>
      </c>
      <c r="J427" s="24" t="s">
        <v>1658</v>
      </c>
      <c r="K427" s="11">
        <v>108</v>
      </c>
      <c r="L427" s="11">
        <v>14</v>
      </c>
      <c r="N427" s="11" t="s">
        <v>1932</v>
      </c>
      <c r="O427" s="11" t="s">
        <v>1933</v>
      </c>
      <c r="P427" s="11"/>
      <c r="Q427" s="11">
        <v>222</v>
      </c>
      <c r="S427" s="24" t="s">
        <v>1934</v>
      </c>
      <c r="T427" s="27" t="s">
        <v>1935</v>
      </c>
      <c r="U427" s="24" t="s">
        <v>1936</v>
      </c>
      <c r="V427" s="30" t="s">
        <v>1937</v>
      </c>
      <c r="W427" s="24" t="s">
        <v>1938</v>
      </c>
      <c r="X427" s="11" t="s">
        <v>28</v>
      </c>
      <c r="Y427" s="24" t="s">
        <v>29</v>
      </c>
      <c r="Z427" s="24" t="s">
        <v>1939</v>
      </c>
      <c r="AA427" s="97" t="s">
        <v>3844</v>
      </c>
    </row>
    <row r="428" spans="1:27" s="24" customFormat="1" x14ac:dyDescent="0.25">
      <c r="A428" s="70">
        <v>37</v>
      </c>
      <c r="B428" s="11">
        <v>10</v>
      </c>
      <c r="C428" s="11">
        <v>377</v>
      </c>
      <c r="D428" s="11"/>
      <c r="E428" s="14" t="s">
        <v>2139</v>
      </c>
      <c r="F428" s="54"/>
      <c r="G428" s="24" t="s">
        <v>1976</v>
      </c>
      <c r="H428" s="24" t="s">
        <v>1977</v>
      </c>
      <c r="I428" s="11">
        <v>2003</v>
      </c>
      <c r="J428" s="24" t="s">
        <v>1658</v>
      </c>
      <c r="K428" s="11">
        <v>108</v>
      </c>
      <c r="L428" s="11">
        <v>8</v>
      </c>
      <c r="N428" s="11" t="s">
        <v>1978</v>
      </c>
      <c r="O428" s="11" t="s">
        <v>1979</v>
      </c>
      <c r="P428" s="11"/>
      <c r="Q428" s="11">
        <v>98</v>
      </c>
      <c r="S428" s="24" t="s">
        <v>1980</v>
      </c>
      <c r="T428" s="27" t="s">
        <v>1981</v>
      </c>
      <c r="U428" s="24" t="s">
        <v>1982</v>
      </c>
      <c r="V428" s="30" t="s">
        <v>1983</v>
      </c>
      <c r="W428" s="24" t="s">
        <v>1984</v>
      </c>
      <c r="X428" s="11" t="s">
        <v>28</v>
      </c>
      <c r="Y428" s="24" t="s">
        <v>29</v>
      </c>
      <c r="Z428" s="24" t="s">
        <v>1985</v>
      </c>
      <c r="AA428" s="97" t="s">
        <v>3838</v>
      </c>
    </row>
    <row r="429" spans="1:27" s="3" customFormat="1" x14ac:dyDescent="0.25">
      <c r="A429" s="70">
        <v>36</v>
      </c>
      <c r="B429" s="11">
        <v>9</v>
      </c>
      <c r="C429" s="11">
        <v>379</v>
      </c>
      <c r="D429" s="11"/>
      <c r="E429" s="14" t="s">
        <v>2139</v>
      </c>
      <c r="F429" s="54"/>
      <c r="G429" s="24" t="s">
        <v>1920</v>
      </c>
      <c r="H429" s="24" t="s">
        <v>1921</v>
      </c>
      <c r="I429" s="11">
        <v>2003</v>
      </c>
      <c r="J429" s="24" t="s">
        <v>1658</v>
      </c>
      <c r="K429" s="11">
        <v>108</v>
      </c>
      <c r="L429" s="11">
        <v>24</v>
      </c>
      <c r="M429" s="24"/>
      <c r="N429" s="11" t="s">
        <v>1922</v>
      </c>
      <c r="O429" s="11" t="s">
        <v>1923</v>
      </c>
      <c r="P429" s="11"/>
      <c r="Q429" s="11">
        <v>93</v>
      </c>
      <c r="R429" s="24"/>
      <c r="S429" s="24" t="s">
        <v>1924</v>
      </c>
      <c r="T429" s="27" t="s">
        <v>1925</v>
      </c>
      <c r="U429" s="24" t="s">
        <v>1926</v>
      </c>
      <c r="V429" s="30" t="s">
        <v>1927</v>
      </c>
      <c r="W429" s="24" t="s">
        <v>1928</v>
      </c>
      <c r="X429" s="11" t="s">
        <v>28</v>
      </c>
      <c r="Y429" s="24" t="s">
        <v>29</v>
      </c>
      <c r="Z429" s="24" t="s">
        <v>1929</v>
      </c>
      <c r="AA429" s="97" t="s">
        <v>3839</v>
      </c>
    </row>
    <row r="430" spans="1:27" s="3" customFormat="1" x14ac:dyDescent="0.25">
      <c r="A430" s="70">
        <v>35</v>
      </c>
      <c r="B430" s="11">
        <v>8</v>
      </c>
      <c r="C430" s="11">
        <v>381</v>
      </c>
      <c r="D430" s="11"/>
      <c r="E430" s="14" t="s">
        <v>2139</v>
      </c>
      <c r="F430" s="54"/>
      <c r="G430" s="24" t="s">
        <v>1954</v>
      </c>
      <c r="H430" s="24" t="s">
        <v>1955</v>
      </c>
      <c r="I430" s="11">
        <v>2003</v>
      </c>
      <c r="J430" s="24" t="s">
        <v>59</v>
      </c>
      <c r="K430" s="11">
        <v>108</v>
      </c>
      <c r="L430" s="11">
        <v>20</v>
      </c>
      <c r="M430" s="24">
        <v>8781</v>
      </c>
      <c r="N430" s="11"/>
      <c r="O430" s="11"/>
      <c r="P430" s="11"/>
      <c r="Q430" s="11">
        <v>377</v>
      </c>
      <c r="R430" s="24" t="s">
        <v>1956</v>
      </c>
      <c r="S430" s="24" t="s">
        <v>1957</v>
      </c>
      <c r="T430" s="27" t="s">
        <v>1958</v>
      </c>
      <c r="U430" s="24" t="s">
        <v>1959</v>
      </c>
      <c r="V430" s="30" t="s">
        <v>2132</v>
      </c>
      <c r="W430" s="24" t="s">
        <v>1960</v>
      </c>
      <c r="X430" s="11" t="s">
        <v>28</v>
      </c>
      <c r="Y430" s="24" t="s">
        <v>29</v>
      </c>
      <c r="Z430" s="24" t="s">
        <v>1961</v>
      </c>
      <c r="AA430" s="97" t="s">
        <v>3844</v>
      </c>
    </row>
    <row r="431" spans="1:27" s="3" customFormat="1" x14ac:dyDescent="0.25">
      <c r="A431" s="70">
        <v>34</v>
      </c>
      <c r="B431" s="11">
        <v>7</v>
      </c>
      <c r="C431" s="11">
        <v>380</v>
      </c>
      <c r="D431" s="11">
        <v>3</v>
      </c>
      <c r="E431" s="14" t="s">
        <v>2139</v>
      </c>
      <c r="F431" s="54" t="s">
        <v>3401</v>
      </c>
      <c r="G431" s="24" t="s">
        <v>3406</v>
      </c>
      <c r="H431" s="46" t="s">
        <v>3252</v>
      </c>
      <c r="I431" s="11">
        <v>2003</v>
      </c>
      <c r="J431" s="24" t="s">
        <v>3284</v>
      </c>
      <c r="K431" s="11">
        <v>19</v>
      </c>
      <c r="L431" s="11">
        <v>1</v>
      </c>
      <c r="M431" s="24"/>
      <c r="N431" s="41">
        <v>11</v>
      </c>
      <c r="O431" s="41">
        <v>19</v>
      </c>
      <c r="P431" s="11"/>
      <c r="Q431" s="11"/>
      <c r="R431" s="24"/>
      <c r="S431" s="24"/>
      <c r="T431" s="27" t="s">
        <v>3835</v>
      </c>
      <c r="U431" s="24"/>
      <c r="V431" s="30" t="s">
        <v>3410</v>
      </c>
      <c r="W431" s="24"/>
      <c r="X431" s="11"/>
      <c r="Y431" s="24"/>
      <c r="Z431" s="24"/>
      <c r="AA431" s="97" t="s">
        <v>3844</v>
      </c>
    </row>
    <row r="432" spans="1:27" s="3" customFormat="1" x14ac:dyDescent="0.25">
      <c r="A432" s="70">
        <v>33</v>
      </c>
      <c r="B432" s="11">
        <v>6</v>
      </c>
      <c r="C432" s="11">
        <v>384</v>
      </c>
      <c r="D432" s="11"/>
      <c r="E432" s="14" t="s">
        <v>2139</v>
      </c>
      <c r="F432" s="54"/>
      <c r="G432" s="24" t="s">
        <v>1962</v>
      </c>
      <c r="H432" s="24" t="s">
        <v>1963</v>
      </c>
      <c r="I432" s="11">
        <v>2003</v>
      </c>
      <c r="J432" s="24" t="s">
        <v>201</v>
      </c>
      <c r="K432" s="11">
        <v>30</v>
      </c>
      <c r="L432" s="11">
        <v>13</v>
      </c>
      <c r="M432" s="24"/>
      <c r="N432" s="11">
        <v>21</v>
      </c>
      <c r="O432" s="11">
        <v>1</v>
      </c>
      <c r="P432" s="11"/>
      <c r="Q432" s="11">
        <v>26</v>
      </c>
      <c r="R432" s="24"/>
      <c r="S432" s="24" t="s">
        <v>1964</v>
      </c>
      <c r="T432" s="27" t="s">
        <v>1965</v>
      </c>
      <c r="U432" s="24" t="s">
        <v>1966</v>
      </c>
      <c r="V432" s="30" t="s">
        <v>1967</v>
      </c>
      <c r="W432" s="24"/>
      <c r="X432" s="11" t="s">
        <v>28</v>
      </c>
      <c r="Y432" s="24" t="s">
        <v>29</v>
      </c>
      <c r="Z432" s="24" t="s">
        <v>1968</v>
      </c>
      <c r="AA432" s="97" t="s">
        <v>3838</v>
      </c>
    </row>
    <row r="433" spans="1:27" s="3" customFormat="1" x14ac:dyDescent="0.25">
      <c r="A433" s="70">
        <v>32</v>
      </c>
      <c r="B433" s="11">
        <v>5</v>
      </c>
      <c r="C433" s="11">
        <v>385</v>
      </c>
      <c r="D433" s="11"/>
      <c r="E433" s="14" t="s">
        <v>2139</v>
      </c>
      <c r="F433" s="54"/>
      <c r="G433" s="24" t="s">
        <v>1969</v>
      </c>
      <c r="H433" s="24" t="s">
        <v>1970</v>
      </c>
      <c r="I433" s="11">
        <v>2003</v>
      </c>
      <c r="J433" s="24" t="s">
        <v>201</v>
      </c>
      <c r="K433" s="11">
        <v>30</v>
      </c>
      <c r="L433" s="11">
        <v>9</v>
      </c>
      <c r="M433" s="24"/>
      <c r="N433" s="11">
        <v>23</v>
      </c>
      <c r="O433" s="11">
        <v>1</v>
      </c>
      <c r="P433" s="11"/>
      <c r="Q433" s="11">
        <v>8</v>
      </c>
      <c r="R433" s="24"/>
      <c r="S433" s="24" t="s">
        <v>1971</v>
      </c>
      <c r="T433" s="27" t="s">
        <v>1972</v>
      </c>
      <c r="U433" s="24" t="s">
        <v>1973</v>
      </c>
      <c r="V433" s="30" t="s">
        <v>1974</v>
      </c>
      <c r="W433" s="24"/>
      <c r="X433" s="11" t="s">
        <v>28</v>
      </c>
      <c r="Y433" s="24" t="s">
        <v>29</v>
      </c>
      <c r="Z433" s="24" t="s">
        <v>1975</v>
      </c>
      <c r="AA433" s="97" t="s">
        <v>3839</v>
      </c>
    </row>
    <row r="434" spans="1:27" s="3" customFormat="1" x14ac:dyDescent="0.25">
      <c r="A434" s="70">
        <v>31</v>
      </c>
      <c r="B434" s="11">
        <v>4</v>
      </c>
      <c r="C434" s="11">
        <v>386</v>
      </c>
      <c r="D434" s="11">
        <v>3</v>
      </c>
      <c r="E434" s="14" t="s">
        <v>2139</v>
      </c>
      <c r="F434" s="54" t="s">
        <v>3401</v>
      </c>
      <c r="G434" s="24" t="s">
        <v>3372</v>
      </c>
      <c r="H434" s="46" t="s">
        <v>3285</v>
      </c>
      <c r="I434" s="11">
        <v>2003</v>
      </c>
      <c r="J434" s="24" t="s">
        <v>3284</v>
      </c>
      <c r="K434" s="11">
        <v>19</v>
      </c>
      <c r="L434" s="11">
        <v>3</v>
      </c>
      <c r="M434" s="24"/>
      <c r="N434" s="41">
        <v>217</v>
      </c>
      <c r="O434" s="41">
        <v>221</v>
      </c>
      <c r="P434" s="11"/>
      <c r="Q434" s="11"/>
      <c r="R434" s="24"/>
      <c r="S434" s="24"/>
      <c r="T434" s="27" t="s">
        <v>3415</v>
      </c>
      <c r="U434" s="24"/>
      <c r="V434" s="30"/>
      <c r="W434" s="24"/>
      <c r="X434" s="11"/>
      <c r="Y434" s="24"/>
      <c r="Z434" s="24"/>
      <c r="AA434" s="97" t="s">
        <v>3840</v>
      </c>
    </row>
    <row r="435" spans="1:27" s="3" customFormat="1" x14ac:dyDescent="0.25">
      <c r="A435" s="70">
        <v>30</v>
      </c>
      <c r="B435" s="11">
        <v>3</v>
      </c>
      <c r="C435" s="11">
        <v>389</v>
      </c>
      <c r="D435" s="11">
        <v>2</v>
      </c>
      <c r="E435" s="14" t="s">
        <v>2139</v>
      </c>
      <c r="F435" s="54" t="s">
        <v>3401</v>
      </c>
      <c r="G435" s="24" t="s">
        <v>3280</v>
      </c>
      <c r="H435" s="29" t="s">
        <v>3279</v>
      </c>
      <c r="I435" s="11">
        <v>2003</v>
      </c>
      <c r="J435" s="24" t="s">
        <v>2045</v>
      </c>
      <c r="K435" s="11">
        <v>20</v>
      </c>
      <c r="L435" s="11">
        <v>6</v>
      </c>
      <c r="M435" s="24"/>
      <c r="N435" s="11">
        <v>968</v>
      </c>
      <c r="O435" s="11">
        <v>977</v>
      </c>
      <c r="P435" s="11"/>
      <c r="Q435" s="11">
        <v>5</v>
      </c>
      <c r="R435" s="24"/>
      <c r="S435" s="24" t="s">
        <v>3278</v>
      </c>
      <c r="T435" s="27" t="s">
        <v>3277</v>
      </c>
      <c r="U435" s="24" t="s">
        <v>3276</v>
      </c>
      <c r="V435" s="24" t="s">
        <v>3275</v>
      </c>
      <c r="W435" s="24" t="s">
        <v>3274</v>
      </c>
      <c r="X435" s="11" t="s">
        <v>28</v>
      </c>
      <c r="Y435" s="24" t="s">
        <v>29</v>
      </c>
      <c r="Z435" s="24" t="s">
        <v>3273</v>
      </c>
      <c r="AA435" s="97" t="s">
        <v>3839</v>
      </c>
    </row>
    <row r="436" spans="1:27" s="3" customFormat="1" x14ac:dyDescent="0.25">
      <c r="A436" s="70">
        <v>29</v>
      </c>
      <c r="B436" s="11">
        <v>2</v>
      </c>
      <c r="C436" s="11">
        <v>387</v>
      </c>
      <c r="D436" s="11"/>
      <c r="E436" s="14" t="s">
        <v>2139</v>
      </c>
      <c r="F436" s="54"/>
      <c r="G436" s="24" t="s">
        <v>1986</v>
      </c>
      <c r="H436" s="24" t="s">
        <v>1987</v>
      </c>
      <c r="I436" s="11">
        <v>2003</v>
      </c>
      <c r="J436" s="24" t="s">
        <v>1658</v>
      </c>
      <c r="K436" s="11">
        <v>108</v>
      </c>
      <c r="L436" s="11">
        <v>3</v>
      </c>
      <c r="M436" s="24"/>
      <c r="N436" s="11" t="s">
        <v>1988</v>
      </c>
      <c r="O436" s="11" t="s">
        <v>1989</v>
      </c>
      <c r="P436" s="11"/>
      <c r="Q436" s="11">
        <v>274</v>
      </c>
      <c r="R436" s="24"/>
      <c r="S436" s="24" t="s">
        <v>1990</v>
      </c>
      <c r="T436" s="27" t="s">
        <v>1991</v>
      </c>
      <c r="U436" s="24" t="s">
        <v>1992</v>
      </c>
      <c r="V436" s="30" t="s">
        <v>1993</v>
      </c>
      <c r="W436" s="24" t="s">
        <v>1994</v>
      </c>
      <c r="X436" s="11" t="s">
        <v>28</v>
      </c>
      <c r="Y436" s="24" t="s">
        <v>29</v>
      </c>
      <c r="Z436" s="24" t="s">
        <v>1995</v>
      </c>
      <c r="AA436" s="97" t="s">
        <v>3844</v>
      </c>
    </row>
    <row r="437" spans="1:27" s="5" customFormat="1" ht="15.75" thickBot="1" x14ac:dyDescent="0.3">
      <c r="A437" s="70">
        <v>28</v>
      </c>
      <c r="B437" s="11">
        <v>1</v>
      </c>
      <c r="C437" s="31">
        <v>388</v>
      </c>
      <c r="D437" s="31"/>
      <c r="E437" s="15" t="s">
        <v>2139</v>
      </c>
      <c r="F437" s="56"/>
      <c r="G437" s="32" t="s">
        <v>1947</v>
      </c>
      <c r="H437" s="32" t="s">
        <v>1948</v>
      </c>
      <c r="I437" s="31">
        <v>2003</v>
      </c>
      <c r="J437" s="32" t="s">
        <v>1814</v>
      </c>
      <c r="K437" s="31">
        <v>42</v>
      </c>
      <c r="L437" s="31">
        <v>33</v>
      </c>
      <c r="M437" s="32"/>
      <c r="N437" s="31">
        <v>6595</v>
      </c>
      <c r="O437" s="31">
        <v>6604</v>
      </c>
      <c r="P437" s="31"/>
      <c r="Q437" s="31">
        <v>6</v>
      </c>
      <c r="R437" s="32"/>
      <c r="S437" s="32" t="s">
        <v>1949</v>
      </c>
      <c r="T437" s="89" t="s">
        <v>1950</v>
      </c>
      <c r="U437" s="32" t="s">
        <v>1951</v>
      </c>
      <c r="V437" s="39" t="s">
        <v>1952</v>
      </c>
      <c r="W437" s="32"/>
      <c r="X437" s="31" t="s">
        <v>28</v>
      </c>
      <c r="Y437" s="32" t="s">
        <v>29</v>
      </c>
      <c r="Z437" s="32" t="s">
        <v>1953</v>
      </c>
      <c r="AA437" s="32" t="s">
        <v>3844</v>
      </c>
    </row>
    <row r="438" spans="1:27" s="2" customFormat="1" x14ac:dyDescent="0.25">
      <c r="A438" s="70">
        <v>27</v>
      </c>
      <c r="B438" s="34">
        <v>4</v>
      </c>
      <c r="C438" s="34">
        <v>390</v>
      </c>
      <c r="D438" s="34"/>
      <c r="E438" s="16" t="s">
        <v>2139</v>
      </c>
      <c r="F438" s="55"/>
      <c r="G438" s="35" t="s">
        <v>1996</v>
      </c>
      <c r="H438" s="35" t="s">
        <v>1997</v>
      </c>
      <c r="I438" s="34">
        <v>2002</v>
      </c>
      <c r="J438" s="35" t="s">
        <v>1814</v>
      </c>
      <c r="K438" s="34">
        <v>41</v>
      </c>
      <c r="L438" s="34">
        <v>33</v>
      </c>
      <c r="M438" s="35"/>
      <c r="N438" s="34">
        <v>7068</v>
      </c>
      <c r="O438" s="34">
        <v>7078</v>
      </c>
      <c r="P438" s="34"/>
      <c r="Q438" s="34">
        <v>18</v>
      </c>
      <c r="R438" s="35"/>
      <c r="S438" s="35" t="s">
        <v>1998</v>
      </c>
      <c r="T438" s="47" t="s">
        <v>1999</v>
      </c>
      <c r="U438" s="35" t="s">
        <v>2000</v>
      </c>
      <c r="V438" s="36" t="s">
        <v>2001</v>
      </c>
      <c r="W438" s="35"/>
      <c r="X438" s="34" t="s">
        <v>28</v>
      </c>
      <c r="Y438" s="35" t="s">
        <v>29</v>
      </c>
      <c r="Z438" s="35" t="s">
        <v>2002</v>
      </c>
      <c r="AA438" s="35" t="s">
        <v>3844</v>
      </c>
    </row>
    <row r="439" spans="1:27" s="3" customFormat="1" x14ac:dyDescent="0.25">
      <c r="A439" s="70">
        <v>26</v>
      </c>
      <c r="B439" s="11">
        <v>3</v>
      </c>
      <c r="C439" s="11">
        <v>391</v>
      </c>
      <c r="D439" s="11"/>
      <c r="E439" s="14" t="s">
        <v>2139</v>
      </c>
      <c r="F439" s="54"/>
      <c r="G439" s="24" t="s">
        <v>2003</v>
      </c>
      <c r="H439" s="24" t="s">
        <v>2004</v>
      </c>
      <c r="I439" s="11">
        <v>2002</v>
      </c>
      <c r="J439" s="24" t="s">
        <v>1675</v>
      </c>
      <c r="K439" s="11">
        <v>19</v>
      </c>
      <c r="L439" s="11">
        <v>11</v>
      </c>
      <c r="M439" s="24"/>
      <c r="N439" s="11">
        <v>1772</v>
      </c>
      <c r="O439" s="11">
        <v>1782</v>
      </c>
      <c r="P439" s="11"/>
      <c r="Q439" s="11">
        <v>10</v>
      </c>
      <c r="R439" s="24"/>
      <c r="S439" s="24" t="s">
        <v>2005</v>
      </c>
      <c r="T439" s="27" t="s">
        <v>2006</v>
      </c>
      <c r="U439" s="24" t="s">
        <v>2007</v>
      </c>
      <c r="V439" s="30" t="s">
        <v>2008</v>
      </c>
      <c r="W439" s="24"/>
      <c r="X439" s="11" t="s">
        <v>28</v>
      </c>
      <c r="Y439" s="24" t="s">
        <v>29</v>
      </c>
      <c r="Z439" s="24" t="s">
        <v>2009</v>
      </c>
      <c r="AA439" s="97" t="s">
        <v>3844</v>
      </c>
    </row>
    <row r="440" spans="1:27" s="3" customFormat="1" x14ac:dyDescent="0.25">
      <c r="A440" s="70">
        <v>25</v>
      </c>
      <c r="B440" s="11">
        <v>2</v>
      </c>
      <c r="C440" s="11">
        <v>392</v>
      </c>
      <c r="D440" s="11">
        <v>2</v>
      </c>
      <c r="E440" s="14" t="s">
        <v>2139</v>
      </c>
      <c r="F440" s="54" t="s">
        <v>3401</v>
      </c>
      <c r="G440" s="24" t="s">
        <v>3302</v>
      </c>
      <c r="H440" s="29" t="s">
        <v>3301</v>
      </c>
      <c r="I440" s="11">
        <v>2002</v>
      </c>
      <c r="J440" s="24" t="s">
        <v>937</v>
      </c>
      <c r="K440" s="11">
        <v>29</v>
      </c>
      <c r="L440" s="11">
        <v>11</v>
      </c>
      <c r="M440" s="24"/>
      <c r="N440" s="11">
        <v>1625</v>
      </c>
      <c r="O440" s="11">
        <v>1630</v>
      </c>
      <c r="P440" s="11"/>
      <c r="Q440" s="11"/>
      <c r="R440" s="24" t="s">
        <v>3300</v>
      </c>
      <c r="S440" s="24" t="s">
        <v>3299</v>
      </c>
      <c r="T440" s="27" t="s">
        <v>3298</v>
      </c>
      <c r="U440" s="24" t="s">
        <v>3297</v>
      </c>
      <c r="V440" s="24" t="s">
        <v>3296</v>
      </c>
      <c r="W440" s="24"/>
      <c r="X440" s="11" t="s">
        <v>28</v>
      </c>
      <c r="Y440" s="24" t="s">
        <v>29</v>
      </c>
      <c r="Z440" s="24" t="s">
        <v>3295</v>
      </c>
      <c r="AA440" s="97" t="s">
        <v>3844</v>
      </c>
    </row>
    <row r="441" spans="1:27" s="5" customFormat="1" ht="15.75" thickBot="1" x14ac:dyDescent="0.3">
      <c r="A441" s="70">
        <v>24</v>
      </c>
      <c r="B441" s="31">
        <v>1</v>
      </c>
      <c r="C441" s="31">
        <v>393</v>
      </c>
      <c r="D441" s="31">
        <v>2</v>
      </c>
      <c r="E441" s="15" t="s">
        <v>2139</v>
      </c>
      <c r="F441" s="56" t="s">
        <v>3401</v>
      </c>
      <c r="G441" s="32" t="s">
        <v>3294</v>
      </c>
      <c r="H441" s="33" t="s">
        <v>3293</v>
      </c>
      <c r="I441" s="31">
        <v>2002</v>
      </c>
      <c r="J441" s="32" t="s">
        <v>3292</v>
      </c>
      <c r="K441" s="31">
        <v>1</v>
      </c>
      <c r="L441" s="31" t="s">
        <v>3291</v>
      </c>
      <c r="M441" s="32"/>
      <c r="N441" s="31">
        <v>435</v>
      </c>
      <c r="O441" s="31">
        <v>438</v>
      </c>
      <c r="P441" s="31"/>
      <c r="Q441" s="31"/>
      <c r="R441" s="32" t="s">
        <v>3290</v>
      </c>
      <c r="S441" s="32" t="s">
        <v>3289</v>
      </c>
      <c r="T441" s="89" t="s">
        <v>3288</v>
      </c>
      <c r="U441" s="32" t="s">
        <v>3287</v>
      </c>
      <c r="V441" s="32" t="s">
        <v>1853</v>
      </c>
      <c r="W441" s="32"/>
      <c r="X441" s="31" t="s">
        <v>28</v>
      </c>
      <c r="Y441" s="32" t="s">
        <v>29</v>
      </c>
      <c r="Z441" s="32" t="s">
        <v>3286</v>
      </c>
      <c r="AA441" s="32" t="s">
        <v>3840</v>
      </c>
    </row>
    <row r="442" spans="1:27" s="2" customFormat="1" x14ac:dyDescent="0.25">
      <c r="A442" s="70">
        <v>23</v>
      </c>
      <c r="B442" s="34">
        <v>3</v>
      </c>
      <c r="C442" s="34">
        <v>396</v>
      </c>
      <c r="D442" s="34">
        <v>3</v>
      </c>
      <c r="E442" s="14" t="s">
        <v>2139</v>
      </c>
      <c r="F442" s="55"/>
      <c r="G442" s="47" t="s">
        <v>2010</v>
      </c>
      <c r="H442" s="64" t="s">
        <v>2168</v>
      </c>
      <c r="I442" s="34">
        <v>2001</v>
      </c>
      <c r="J442" s="47" t="s">
        <v>2178</v>
      </c>
      <c r="K442" s="61">
        <v>27</v>
      </c>
      <c r="L442" s="61">
        <v>5</v>
      </c>
      <c r="M442" s="35"/>
      <c r="N442" s="34"/>
      <c r="O442" s="34"/>
      <c r="P442" s="34"/>
      <c r="Q442" s="34"/>
      <c r="R442" s="35"/>
      <c r="S442" s="65"/>
      <c r="T442" s="47" t="s">
        <v>3836</v>
      </c>
      <c r="U442" s="35"/>
      <c r="V442" s="36"/>
      <c r="W442" s="35"/>
      <c r="X442" s="34"/>
      <c r="Y442" s="35"/>
      <c r="Z442" s="35"/>
      <c r="AA442" s="35" t="s">
        <v>3840</v>
      </c>
    </row>
    <row r="443" spans="1:27" s="3" customFormat="1" x14ac:dyDescent="0.25">
      <c r="A443" s="70">
        <v>22</v>
      </c>
      <c r="B443" s="11">
        <v>2</v>
      </c>
      <c r="C443" s="11">
        <v>395</v>
      </c>
      <c r="D443" s="11"/>
      <c r="E443" s="14" t="s">
        <v>2139</v>
      </c>
      <c r="F443" s="54"/>
      <c r="G443" s="24" t="s">
        <v>2018</v>
      </c>
      <c r="H443" s="24" t="s">
        <v>2019</v>
      </c>
      <c r="I443" s="11">
        <v>2001</v>
      </c>
      <c r="J443" s="24" t="s">
        <v>76</v>
      </c>
      <c r="K443" s="11">
        <v>35</v>
      </c>
      <c r="L443" s="11">
        <v>3</v>
      </c>
      <c r="M443" s="24"/>
      <c r="N443" s="11">
        <v>509</v>
      </c>
      <c r="O443" s="11">
        <v>514</v>
      </c>
      <c r="P443" s="11"/>
      <c r="Q443" s="11">
        <v>7</v>
      </c>
      <c r="R443" s="24" t="s">
        <v>2020</v>
      </c>
      <c r="S443" s="24" t="s">
        <v>2021</v>
      </c>
      <c r="T443" s="27" t="s">
        <v>2022</v>
      </c>
      <c r="U443" s="24" t="s">
        <v>2023</v>
      </c>
      <c r="V443" s="30" t="s">
        <v>2024</v>
      </c>
      <c r="W443" s="24" t="s">
        <v>2025</v>
      </c>
      <c r="X443" s="11" t="s">
        <v>28</v>
      </c>
      <c r="Y443" s="24" t="s">
        <v>29</v>
      </c>
      <c r="Z443" s="24" t="s">
        <v>2026</v>
      </c>
      <c r="AA443" s="97" t="s">
        <v>3844</v>
      </c>
    </row>
    <row r="444" spans="1:27" s="5" customFormat="1" ht="15" customHeight="1" thickBot="1" x14ac:dyDescent="0.3">
      <c r="A444" s="70">
        <v>21</v>
      </c>
      <c r="B444" s="31">
        <v>1</v>
      </c>
      <c r="C444" s="31">
        <v>397</v>
      </c>
      <c r="D444" s="31"/>
      <c r="E444" s="15" t="s">
        <v>2139</v>
      </c>
      <c r="F444" s="56"/>
      <c r="G444" s="32" t="s">
        <v>2011</v>
      </c>
      <c r="H444" s="32" t="s">
        <v>2012</v>
      </c>
      <c r="I444" s="31">
        <v>2001</v>
      </c>
      <c r="J444" s="32" t="s">
        <v>1814</v>
      </c>
      <c r="K444" s="31">
        <v>40</v>
      </c>
      <c r="L444" s="31">
        <v>8</v>
      </c>
      <c r="M444" s="32"/>
      <c r="N444" s="31">
        <v>1269</v>
      </c>
      <c r="O444" s="31">
        <v>1284</v>
      </c>
      <c r="P444" s="31"/>
      <c r="Q444" s="31">
        <v>25</v>
      </c>
      <c r="R444" s="32"/>
      <c r="S444" s="32" t="s">
        <v>2013</v>
      </c>
      <c r="T444" s="89" t="s">
        <v>2014</v>
      </c>
      <c r="U444" s="32" t="s">
        <v>2015</v>
      </c>
      <c r="V444" s="39" t="s">
        <v>2016</v>
      </c>
      <c r="W444" s="32"/>
      <c r="X444" s="31" t="s">
        <v>28</v>
      </c>
      <c r="Y444" s="32" t="s">
        <v>29</v>
      </c>
      <c r="Z444" s="32" t="s">
        <v>2017</v>
      </c>
      <c r="AA444" s="32" t="s">
        <v>3844</v>
      </c>
    </row>
    <row r="445" spans="1:27" s="3" customFormat="1" ht="15" customHeight="1" x14ac:dyDescent="0.25">
      <c r="A445" s="70">
        <v>20</v>
      </c>
      <c r="B445" s="11">
        <v>4</v>
      </c>
      <c r="C445" s="11">
        <v>398</v>
      </c>
      <c r="D445" s="11"/>
      <c r="E445" s="16" t="s">
        <v>2139</v>
      </c>
      <c r="F445" s="54"/>
      <c r="G445" s="24" t="s">
        <v>2027</v>
      </c>
      <c r="H445" s="24" t="s">
        <v>2028</v>
      </c>
      <c r="I445" s="11">
        <v>2000</v>
      </c>
      <c r="J445" s="24" t="s">
        <v>59</v>
      </c>
      <c r="K445" s="11">
        <v>105</v>
      </c>
      <c r="L445" s="11" t="s">
        <v>2029</v>
      </c>
      <c r="M445" s="24" t="s">
        <v>2030</v>
      </c>
      <c r="N445" s="11">
        <v>18135</v>
      </c>
      <c r="O445" s="11">
        <v>18156</v>
      </c>
      <c r="P445" s="11"/>
      <c r="Q445" s="11">
        <v>17</v>
      </c>
      <c r="R445" s="24"/>
      <c r="S445" s="24" t="s">
        <v>2031</v>
      </c>
      <c r="T445" s="27" t="s">
        <v>2032</v>
      </c>
      <c r="U445" s="24" t="s">
        <v>2033</v>
      </c>
      <c r="V445" s="30" t="s">
        <v>2034</v>
      </c>
      <c r="W445" s="24"/>
      <c r="X445" s="11" t="s">
        <v>28</v>
      </c>
      <c r="Y445" s="24" t="s">
        <v>29</v>
      </c>
      <c r="Z445" s="24" t="s">
        <v>2035</v>
      </c>
      <c r="AA445" s="97" t="s">
        <v>3844</v>
      </c>
    </row>
    <row r="446" spans="1:27" s="3" customFormat="1" ht="15" customHeight="1" x14ac:dyDescent="0.25">
      <c r="A446" s="70">
        <v>19</v>
      </c>
      <c r="B446" s="11">
        <v>3</v>
      </c>
      <c r="C446" s="11">
        <v>399</v>
      </c>
      <c r="D446" s="11">
        <v>2</v>
      </c>
      <c r="E446" s="14" t="s">
        <v>2139</v>
      </c>
      <c r="F446" s="54" t="s">
        <v>3401</v>
      </c>
      <c r="G446" s="24" t="s">
        <v>3294</v>
      </c>
      <c r="H446" s="29" t="s">
        <v>3307</v>
      </c>
      <c r="I446" s="11">
        <v>2000</v>
      </c>
      <c r="J446" s="24" t="s">
        <v>76</v>
      </c>
      <c r="K446" s="11">
        <v>34</v>
      </c>
      <c r="L446" s="11">
        <v>25</v>
      </c>
      <c r="M446" s="24"/>
      <c r="N446" s="11">
        <v>4399</v>
      </c>
      <c r="O446" s="11">
        <v>4401</v>
      </c>
      <c r="P446" s="11"/>
      <c r="Q446" s="11">
        <v>9</v>
      </c>
      <c r="R446" s="24"/>
      <c r="S446" s="24" t="s">
        <v>3306</v>
      </c>
      <c r="T446" s="27" t="s">
        <v>3305</v>
      </c>
      <c r="U446" s="24" t="s">
        <v>3304</v>
      </c>
      <c r="V446" s="24" t="s">
        <v>1853</v>
      </c>
      <c r="W446" s="24"/>
      <c r="X446" s="11" t="s">
        <v>2166</v>
      </c>
      <c r="Y446" s="24" t="s">
        <v>29</v>
      </c>
      <c r="Z446" s="24" t="s">
        <v>3303</v>
      </c>
      <c r="AA446" s="97" t="s">
        <v>3844</v>
      </c>
    </row>
    <row r="447" spans="1:27" s="3" customFormat="1" ht="15" customHeight="1" x14ac:dyDescent="0.25">
      <c r="A447" s="70">
        <v>18</v>
      </c>
      <c r="B447" s="11">
        <v>2</v>
      </c>
      <c r="C447" s="11">
        <v>400</v>
      </c>
      <c r="D447" s="11">
        <v>1</v>
      </c>
      <c r="E447" s="14" t="s">
        <v>2139</v>
      </c>
      <c r="F447" s="54"/>
      <c r="G447" s="24" t="s">
        <v>2169</v>
      </c>
      <c r="H447" s="21" t="s">
        <v>2170</v>
      </c>
      <c r="I447" s="11">
        <v>2000</v>
      </c>
      <c r="J447" s="24" t="s">
        <v>59</v>
      </c>
      <c r="K447" s="11">
        <v>105</v>
      </c>
      <c r="L447" s="11" t="s">
        <v>2171</v>
      </c>
      <c r="M447" s="24" t="s">
        <v>2172</v>
      </c>
      <c r="N447" s="11">
        <v>17341</v>
      </c>
      <c r="O447" s="11">
        <v>17350</v>
      </c>
      <c r="P447" s="11"/>
      <c r="Q447" s="11">
        <v>9</v>
      </c>
      <c r="R447" s="24"/>
      <c r="S447" s="24" t="s">
        <v>2173</v>
      </c>
      <c r="T447" s="27" t="s">
        <v>2174</v>
      </c>
      <c r="U447" s="24" t="s">
        <v>2175</v>
      </c>
      <c r="V447" s="30" t="s">
        <v>2176</v>
      </c>
      <c r="W447" s="24"/>
      <c r="X447" s="11" t="s">
        <v>28</v>
      </c>
      <c r="Y447" s="24" t="s">
        <v>29</v>
      </c>
      <c r="Z447" s="24" t="s">
        <v>2177</v>
      </c>
      <c r="AA447" s="97" t="s">
        <v>3840</v>
      </c>
    </row>
    <row r="448" spans="1:27" s="5" customFormat="1" ht="15" customHeight="1" thickBot="1" x14ac:dyDescent="0.3">
      <c r="A448" s="70">
        <v>17</v>
      </c>
      <c r="B448" s="31">
        <v>1</v>
      </c>
      <c r="C448" s="31">
        <v>401</v>
      </c>
      <c r="D448" s="31"/>
      <c r="E448" s="15" t="s">
        <v>2139</v>
      </c>
      <c r="F448" s="56"/>
      <c r="G448" s="32" t="s">
        <v>2036</v>
      </c>
      <c r="H448" s="32" t="s">
        <v>2037</v>
      </c>
      <c r="I448" s="31">
        <v>2000</v>
      </c>
      <c r="J448" s="32" t="s">
        <v>1675</v>
      </c>
      <c r="K448" s="31">
        <v>17</v>
      </c>
      <c r="L448" s="31">
        <v>10</v>
      </c>
      <c r="M448" s="32"/>
      <c r="N448" s="31">
        <v>1285</v>
      </c>
      <c r="O448" s="31">
        <v>1295</v>
      </c>
      <c r="P448" s="31"/>
      <c r="Q448" s="31">
        <v>4</v>
      </c>
      <c r="R448" s="32"/>
      <c r="S448" s="32" t="s">
        <v>2038</v>
      </c>
      <c r="T448" s="89" t="s">
        <v>2039</v>
      </c>
      <c r="U448" s="32" t="s">
        <v>2040</v>
      </c>
      <c r="V448" s="39" t="s">
        <v>2041</v>
      </c>
      <c r="W448" s="32"/>
      <c r="X448" s="31" t="s">
        <v>28</v>
      </c>
      <c r="Y448" s="32" t="s">
        <v>29</v>
      </c>
      <c r="Z448" s="32" t="s">
        <v>2042</v>
      </c>
      <c r="AA448" s="32" t="s">
        <v>3844</v>
      </c>
    </row>
    <row r="449" spans="1:27" s="2" customFormat="1" ht="15" customHeight="1" x14ac:dyDescent="0.25">
      <c r="A449" s="70">
        <v>16</v>
      </c>
      <c r="B449" s="11">
        <v>6</v>
      </c>
      <c r="C449" s="34">
        <v>402</v>
      </c>
      <c r="D449" s="34"/>
      <c r="E449" s="16" t="s">
        <v>2139</v>
      </c>
      <c r="F449" s="55"/>
      <c r="G449" s="35" t="s">
        <v>2052</v>
      </c>
      <c r="H449" s="35" t="s">
        <v>2053</v>
      </c>
      <c r="I449" s="34">
        <v>1999</v>
      </c>
      <c r="J449" s="35" t="s">
        <v>59</v>
      </c>
      <c r="K449" s="34">
        <v>104</v>
      </c>
      <c r="L449" s="34" t="s">
        <v>2029</v>
      </c>
      <c r="M449" s="35" t="s">
        <v>2054</v>
      </c>
      <c r="N449" s="34">
        <v>16755</v>
      </c>
      <c r="O449" s="34">
        <v>16775</v>
      </c>
      <c r="P449" s="34"/>
      <c r="Q449" s="34">
        <v>75</v>
      </c>
      <c r="R449" s="35"/>
      <c r="S449" s="35" t="s">
        <v>2055</v>
      </c>
      <c r="T449" s="47" t="s">
        <v>2032</v>
      </c>
      <c r="U449" s="35" t="s">
        <v>2056</v>
      </c>
      <c r="V449" s="36" t="s">
        <v>2133</v>
      </c>
      <c r="W449" s="35"/>
      <c r="X449" s="34" t="s">
        <v>28</v>
      </c>
      <c r="Y449" s="35" t="s">
        <v>29</v>
      </c>
      <c r="Z449" s="35" t="s">
        <v>2057</v>
      </c>
      <c r="AA449" s="35" t="s">
        <v>3839</v>
      </c>
    </row>
    <row r="450" spans="1:27" s="3" customFormat="1" ht="15" customHeight="1" x14ac:dyDescent="0.25">
      <c r="A450" s="70">
        <v>15</v>
      </c>
      <c r="B450" s="11">
        <v>5</v>
      </c>
      <c r="C450" s="11">
        <v>403</v>
      </c>
      <c r="D450" s="11">
        <v>2</v>
      </c>
      <c r="E450" s="14" t="s">
        <v>2139</v>
      </c>
      <c r="F450" s="54" t="s">
        <v>3401</v>
      </c>
      <c r="G450" s="24" t="s">
        <v>3325</v>
      </c>
      <c r="H450" s="29" t="s">
        <v>3324</v>
      </c>
      <c r="I450" s="11">
        <v>1999</v>
      </c>
      <c r="J450" s="24" t="s">
        <v>1391</v>
      </c>
      <c r="K450" s="11">
        <v>1</v>
      </c>
      <c r="L450" s="52" t="s">
        <v>3398</v>
      </c>
      <c r="M450" s="24"/>
      <c r="N450" s="11">
        <v>115</v>
      </c>
      <c r="O450" s="11">
        <v>126</v>
      </c>
      <c r="P450" s="11"/>
      <c r="Q450" s="11">
        <v>23</v>
      </c>
      <c r="R450" s="24"/>
      <c r="S450" s="24" t="s">
        <v>3323</v>
      </c>
      <c r="T450" s="27" t="s">
        <v>3322</v>
      </c>
      <c r="U450" s="24" t="s">
        <v>3321</v>
      </c>
      <c r="V450" s="24" t="s">
        <v>3320</v>
      </c>
      <c r="W450" s="24" t="s">
        <v>3319</v>
      </c>
      <c r="X450" s="11" t="s">
        <v>28</v>
      </c>
      <c r="Y450" s="24" t="s">
        <v>29</v>
      </c>
      <c r="Z450" s="24" t="s">
        <v>3318</v>
      </c>
      <c r="AA450" s="97" t="s">
        <v>3844</v>
      </c>
    </row>
    <row r="451" spans="1:27" s="3" customFormat="1" ht="15" customHeight="1" x14ac:dyDescent="0.25">
      <c r="A451" s="70">
        <v>14</v>
      </c>
      <c r="B451" s="11">
        <v>4</v>
      </c>
      <c r="C451" s="11">
        <v>404</v>
      </c>
      <c r="D451" s="11"/>
      <c r="E451" s="14" t="s">
        <v>2139</v>
      </c>
      <c r="F451" s="54"/>
      <c r="G451" s="24" t="s">
        <v>2179</v>
      </c>
      <c r="H451" s="24" t="s">
        <v>2180</v>
      </c>
      <c r="I451" s="11">
        <v>1999</v>
      </c>
      <c r="J451" s="24" t="s">
        <v>1814</v>
      </c>
      <c r="K451" s="11">
        <v>38</v>
      </c>
      <c r="L451" s="11">
        <v>10</v>
      </c>
      <c r="M451" s="24"/>
      <c r="N451" s="11">
        <v>1897</v>
      </c>
      <c r="O451" s="11">
        <v>1909</v>
      </c>
      <c r="P451" s="11"/>
      <c r="Q451" s="11">
        <v>11</v>
      </c>
      <c r="R451" s="24"/>
      <c r="S451" s="24" t="s">
        <v>2181</v>
      </c>
      <c r="T451" s="27" t="s">
        <v>2182</v>
      </c>
      <c r="U451" s="24" t="s">
        <v>2183</v>
      </c>
      <c r="V451" s="30" t="s">
        <v>2184</v>
      </c>
      <c r="W451" s="24"/>
      <c r="X451" s="11" t="s">
        <v>28</v>
      </c>
      <c r="Y451" s="24" t="s">
        <v>29</v>
      </c>
      <c r="Z451" s="24" t="s">
        <v>2185</v>
      </c>
      <c r="AA451" s="97" t="s">
        <v>3840</v>
      </c>
    </row>
    <row r="452" spans="1:27" s="3" customFormat="1" ht="15" customHeight="1" x14ac:dyDescent="0.25">
      <c r="A452" s="70">
        <v>13</v>
      </c>
      <c r="B452" s="11">
        <v>3</v>
      </c>
      <c r="C452" s="11">
        <v>406</v>
      </c>
      <c r="D452" s="11"/>
      <c r="E452" s="14" t="s">
        <v>2139</v>
      </c>
      <c r="F452" s="54"/>
      <c r="G452" s="24" t="s">
        <v>2058</v>
      </c>
      <c r="H452" s="24" t="s">
        <v>2059</v>
      </c>
      <c r="I452" s="11">
        <v>1999</v>
      </c>
      <c r="J452" s="24" t="s">
        <v>1675</v>
      </c>
      <c r="K452" s="11">
        <v>16</v>
      </c>
      <c r="L452" s="11">
        <v>4</v>
      </c>
      <c r="M452" s="24"/>
      <c r="N452" s="11">
        <v>465</v>
      </c>
      <c r="O452" s="11">
        <v>474</v>
      </c>
      <c r="P452" s="11"/>
      <c r="Q452" s="11">
        <v>10</v>
      </c>
      <c r="R452" s="24"/>
      <c r="S452" s="24" t="s">
        <v>2060</v>
      </c>
      <c r="T452" s="27" t="s">
        <v>2061</v>
      </c>
      <c r="U452" s="24" t="s">
        <v>2062</v>
      </c>
      <c r="V452" s="30" t="s">
        <v>2063</v>
      </c>
      <c r="W452" s="24"/>
      <c r="X452" s="11" t="s">
        <v>28</v>
      </c>
      <c r="Y452" s="24" t="s">
        <v>29</v>
      </c>
      <c r="Z452" s="24" t="s">
        <v>2064</v>
      </c>
      <c r="AA452" s="97" t="s">
        <v>3844</v>
      </c>
    </row>
    <row r="453" spans="1:27" s="3" customFormat="1" ht="15" customHeight="1" x14ac:dyDescent="0.25">
      <c r="A453" s="70">
        <v>12</v>
      </c>
      <c r="B453" s="11">
        <v>2</v>
      </c>
      <c r="C453" s="11">
        <v>405</v>
      </c>
      <c r="D453" s="11"/>
      <c r="E453" s="14" t="s">
        <v>2139</v>
      </c>
      <c r="F453" s="54"/>
      <c r="G453" s="24" t="s">
        <v>2065</v>
      </c>
      <c r="H453" s="24" t="s">
        <v>2066</v>
      </c>
      <c r="I453" s="11">
        <v>1999</v>
      </c>
      <c r="J453" s="24" t="s">
        <v>2067</v>
      </c>
      <c r="K453" s="11">
        <v>56</v>
      </c>
      <c r="L453" s="11">
        <v>2</v>
      </c>
      <c r="M453" s="24"/>
      <c r="N453" s="11">
        <v>219</v>
      </c>
      <c r="O453" s="11">
        <v>232</v>
      </c>
      <c r="P453" s="11"/>
      <c r="Q453" s="11">
        <v>7</v>
      </c>
      <c r="R453" s="24"/>
      <c r="S453" s="24" t="s">
        <v>2068</v>
      </c>
      <c r="T453" s="27" t="s">
        <v>2069</v>
      </c>
      <c r="U453" s="24" t="s">
        <v>2070</v>
      </c>
      <c r="V453" s="30" t="s">
        <v>2071</v>
      </c>
      <c r="W453" s="24"/>
      <c r="X453" s="11" t="s">
        <v>28</v>
      </c>
      <c r="Y453" s="24" t="s">
        <v>29</v>
      </c>
      <c r="Z453" s="24" t="s">
        <v>2072</v>
      </c>
      <c r="AA453" s="97" t="s">
        <v>3844</v>
      </c>
    </row>
    <row r="454" spans="1:27" s="5" customFormat="1" ht="15" customHeight="1" thickBot="1" x14ac:dyDescent="0.3">
      <c r="A454" s="70">
        <v>11</v>
      </c>
      <c r="B454" s="31">
        <v>1</v>
      </c>
      <c r="C454" s="31">
        <v>409</v>
      </c>
      <c r="D454" s="31"/>
      <c r="E454" s="15" t="s">
        <v>2139</v>
      </c>
      <c r="F454" s="56"/>
      <c r="G454" s="32" t="s">
        <v>2043</v>
      </c>
      <c r="H454" s="32" t="s">
        <v>2044</v>
      </c>
      <c r="I454" s="31">
        <v>1999</v>
      </c>
      <c r="J454" s="32" t="s">
        <v>2045</v>
      </c>
      <c r="K454" s="31">
        <v>16</v>
      </c>
      <c r="L454" s="31">
        <v>3</v>
      </c>
      <c r="M454" s="32"/>
      <c r="N454" s="31">
        <v>343</v>
      </c>
      <c r="O454" s="31">
        <v>354</v>
      </c>
      <c r="P454" s="31"/>
      <c r="Q454" s="31">
        <v>1</v>
      </c>
      <c r="R454" s="32"/>
      <c r="S454" s="32" t="s">
        <v>2046</v>
      </c>
      <c r="T454" s="89" t="s">
        <v>2047</v>
      </c>
      <c r="U454" s="32" t="s">
        <v>2048</v>
      </c>
      <c r="V454" s="39" t="s">
        <v>2049</v>
      </c>
      <c r="W454" s="32" t="s">
        <v>2050</v>
      </c>
      <c r="X454" s="31" t="s">
        <v>28</v>
      </c>
      <c r="Y454" s="32" t="s">
        <v>29</v>
      </c>
      <c r="Z454" s="32" t="s">
        <v>2051</v>
      </c>
      <c r="AA454" s="32" t="s">
        <v>3844</v>
      </c>
    </row>
    <row r="455" spans="1:27" s="2" customFormat="1" ht="15" customHeight="1" x14ac:dyDescent="0.25">
      <c r="A455" s="70">
        <v>10</v>
      </c>
      <c r="B455" s="34">
        <v>4</v>
      </c>
      <c r="C455" s="34">
        <v>410</v>
      </c>
      <c r="D455" s="34">
        <v>2</v>
      </c>
      <c r="E455" s="16" t="s">
        <v>2139</v>
      </c>
      <c r="F455" s="55" t="s">
        <v>3401</v>
      </c>
      <c r="G455" s="35" t="s">
        <v>3339</v>
      </c>
      <c r="H455" s="28" t="s">
        <v>3366</v>
      </c>
      <c r="I455" s="34">
        <v>1998</v>
      </c>
      <c r="J455" s="35" t="s">
        <v>59</v>
      </c>
      <c r="K455" s="34">
        <v>103</v>
      </c>
      <c r="L455" s="34" t="s">
        <v>3338</v>
      </c>
      <c r="M455" s="35" t="s">
        <v>3337</v>
      </c>
      <c r="N455" s="34">
        <v>18999</v>
      </c>
      <c r="O455" s="34">
        <v>19013</v>
      </c>
      <c r="P455" s="34"/>
      <c r="Q455" s="34">
        <v>23</v>
      </c>
      <c r="R455" s="35"/>
      <c r="S455" s="35" t="s">
        <v>3336</v>
      </c>
      <c r="T455" s="47" t="s">
        <v>3335</v>
      </c>
      <c r="U455" s="35" t="s">
        <v>3334</v>
      </c>
      <c r="V455" s="35" t="s">
        <v>3367</v>
      </c>
      <c r="W455" s="35"/>
      <c r="X455" s="34" t="s">
        <v>28</v>
      </c>
      <c r="Y455" s="35" t="s">
        <v>29</v>
      </c>
      <c r="Z455" s="35" t="s">
        <v>3333</v>
      </c>
      <c r="AA455" s="35" t="s">
        <v>3839</v>
      </c>
    </row>
    <row r="456" spans="1:27" s="3" customFormat="1" ht="15" customHeight="1" x14ac:dyDescent="0.25">
      <c r="A456" s="70">
        <v>9</v>
      </c>
      <c r="B456" s="11">
        <v>3</v>
      </c>
      <c r="C456" s="11">
        <v>411</v>
      </c>
      <c r="D456" s="11">
        <v>1</v>
      </c>
      <c r="E456" s="14" t="s">
        <v>2139</v>
      </c>
      <c r="F456" s="54"/>
      <c r="G456" s="24" t="s">
        <v>2186</v>
      </c>
      <c r="H456" s="21" t="s">
        <v>2187</v>
      </c>
      <c r="I456" s="11">
        <v>1998</v>
      </c>
      <c r="J456" s="24" t="s">
        <v>1362</v>
      </c>
      <c r="K456" s="11">
        <v>36</v>
      </c>
      <c r="L456" s="11">
        <v>4</v>
      </c>
      <c r="M456" s="24"/>
      <c r="N456" s="11">
        <v>1045</v>
      </c>
      <c r="O456" s="11">
        <v>1055</v>
      </c>
      <c r="P456" s="11"/>
      <c r="Q456" s="11">
        <v>76</v>
      </c>
      <c r="R456" s="24" t="s">
        <v>2188</v>
      </c>
      <c r="S456" s="24" t="s">
        <v>2189</v>
      </c>
      <c r="T456" s="27" t="s">
        <v>2190</v>
      </c>
      <c r="U456" s="24" t="s">
        <v>2191</v>
      </c>
      <c r="V456" s="30" t="s">
        <v>2192</v>
      </c>
      <c r="W456" s="24" t="s">
        <v>2193</v>
      </c>
      <c r="X456" s="11" t="s">
        <v>28</v>
      </c>
      <c r="Y456" s="24" t="s">
        <v>29</v>
      </c>
      <c r="Z456" s="24" t="s">
        <v>2194</v>
      </c>
      <c r="AA456" s="97" t="s">
        <v>3844</v>
      </c>
    </row>
    <row r="457" spans="1:27" s="3" customFormat="1" ht="15" customHeight="1" x14ac:dyDescent="0.25">
      <c r="A457" s="70">
        <v>8</v>
      </c>
      <c r="B457" s="11">
        <v>2</v>
      </c>
      <c r="C457" s="11">
        <v>412</v>
      </c>
      <c r="D457" s="11"/>
      <c r="E457" s="14" t="s">
        <v>2139</v>
      </c>
      <c r="F457" s="54"/>
      <c r="G457" s="24" t="s">
        <v>2073</v>
      </c>
      <c r="H457" s="24" t="s">
        <v>2074</v>
      </c>
      <c r="I457" s="11">
        <v>1998</v>
      </c>
      <c r="J457" s="24" t="s">
        <v>59</v>
      </c>
      <c r="K457" s="11">
        <v>103</v>
      </c>
      <c r="L457" s="11" t="s">
        <v>2075</v>
      </c>
      <c r="M457" s="24" t="s">
        <v>2076</v>
      </c>
      <c r="N457" s="11">
        <v>32277</v>
      </c>
      <c r="O457" s="11">
        <v>32290</v>
      </c>
      <c r="P457" s="11"/>
      <c r="Q457" s="11">
        <v>77</v>
      </c>
      <c r="R457" s="24"/>
      <c r="S457" s="24" t="s">
        <v>2077</v>
      </c>
      <c r="T457" s="27" t="s">
        <v>2078</v>
      </c>
      <c r="U457" s="24" t="s">
        <v>2079</v>
      </c>
      <c r="V457" s="30" t="s">
        <v>2080</v>
      </c>
      <c r="W457" s="24"/>
      <c r="X457" s="11" t="s">
        <v>28</v>
      </c>
      <c r="Y457" s="24" t="s">
        <v>29</v>
      </c>
      <c r="Z457" s="24" t="s">
        <v>2081</v>
      </c>
      <c r="AA457" s="97" t="s">
        <v>3840</v>
      </c>
    </row>
    <row r="458" spans="1:27" s="5" customFormat="1" ht="15" customHeight="1" thickBot="1" x14ac:dyDescent="0.3">
      <c r="A458" s="70">
        <v>7</v>
      </c>
      <c r="B458" s="31">
        <v>1</v>
      </c>
      <c r="C458" s="31">
        <v>413</v>
      </c>
      <c r="D458" s="31">
        <v>1</v>
      </c>
      <c r="E458" s="15" t="s">
        <v>2139</v>
      </c>
      <c r="F458" s="56"/>
      <c r="G458" s="32" t="s">
        <v>2195</v>
      </c>
      <c r="H458" s="50" t="s">
        <v>2196</v>
      </c>
      <c r="I458" s="31">
        <v>1998</v>
      </c>
      <c r="J458" s="32" t="s">
        <v>497</v>
      </c>
      <c r="K458" s="31">
        <v>19</v>
      </c>
      <c r="L458" s="31">
        <v>2</v>
      </c>
      <c r="M458" s="32"/>
      <c r="N458" s="31">
        <v>331</v>
      </c>
      <c r="O458" s="31">
        <v>344</v>
      </c>
      <c r="P458" s="31"/>
      <c r="Q458" s="31">
        <v>3</v>
      </c>
      <c r="R458" s="32"/>
      <c r="S458" s="32" t="s">
        <v>2197</v>
      </c>
      <c r="T458" s="89" t="s">
        <v>2198</v>
      </c>
      <c r="U458" s="32" t="s">
        <v>2199</v>
      </c>
      <c r="V458" s="39" t="s">
        <v>2200</v>
      </c>
      <c r="W458" s="32"/>
      <c r="X458" s="31" t="s">
        <v>28</v>
      </c>
      <c r="Y458" s="32" t="s">
        <v>29</v>
      </c>
      <c r="Z458" s="32" t="s">
        <v>2201</v>
      </c>
      <c r="AA458" s="32" t="s">
        <v>3844</v>
      </c>
    </row>
    <row r="459" spans="1:27" s="2" customFormat="1" ht="15" customHeight="1" x14ac:dyDescent="0.25">
      <c r="A459" s="70">
        <v>6</v>
      </c>
      <c r="B459" s="34">
        <v>2</v>
      </c>
      <c r="C459" s="34">
        <v>414</v>
      </c>
      <c r="D459" s="34"/>
      <c r="E459" s="16" t="s">
        <v>2139</v>
      </c>
      <c r="F459" s="55"/>
      <c r="G459" s="35" t="s">
        <v>2082</v>
      </c>
      <c r="H459" s="35" t="s">
        <v>2083</v>
      </c>
      <c r="I459" s="34">
        <v>1997</v>
      </c>
      <c r="J459" s="35" t="s">
        <v>2084</v>
      </c>
      <c r="K459" s="34">
        <v>36</v>
      </c>
      <c r="L459" s="34">
        <v>11</v>
      </c>
      <c r="M459" s="35"/>
      <c r="N459" s="34">
        <v>2992</v>
      </c>
      <c r="O459" s="34">
        <v>3000</v>
      </c>
      <c r="P459" s="34"/>
      <c r="Q459" s="34">
        <v>1</v>
      </c>
      <c r="R459" s="35"/>
      <c r="S459" s="35" t="s">
        <v>2085</v>
      </c>
      <c r="T459" s="47" t="s">
        <v>2086</v>
      </c>
      <c r="U459" s="35" t="s">
        <v>2087</v>
      </c>
      <c r="V459" s="36" t="s">
        <v>2088</v>
      </c>
      <c r="W459" s="35" t="s">
        <v>2089</v>
      </c>
      <c r="X459" s="34" t="s">
        <v>28</v>
      </c>
      <c r="Y459" s="35" t="s">
        <v>29</v>
      </c>
      <c r="Z459" s="35" t="s">
        <v>2090</v>
      </c>
      <c r="AA459" s="35" t="s">
        <v>3844</v>
      </c>
    </row>
    <row r="460" spans="1:27" s="5" customFormat="1" ht="15" customHeight="1" thickBot="1" x14ac:dyDescent="0.3">
      <c r="A460" s="70">
        <v>5</v>
      </c>
      <c r="B460" s="31">
        <v>1</v>
      </c>
      <c r="C460" s="31">
        <v>415</v>
      </c>
      <c r="D460" s="31"/>
      <c r="E460" s="15" t="s">
        <v>2139</v>
      </c>
      <c r="F460" s="56"/>
      <c r="G460" s="32" t="s">
        <v>2091</v>
      </c>
      <c r="H460" s="32" t="s">
        <v>2092</v>
      </c>
      <c r="I460" s="31">
        <v>1997</v>
      </c>
      <c r="J460" s="32" t="s">
        <v>1814</v>
      </c>
      <c r="K460" s="31">
        <v>36</v>
      </c>
      <c r="L460" s="31">
        <v>18</v>
      </c>
      <c r="M460" s="32"/>
      <c r="N460" s="31">
        <v>4285</v>
      </c>
      <c r="O460" s="31">
        <v>4291</v>
      </c>
      <c r="P460" s="31"/>
      <c r="Q460" s="31">
        <v>4</v>
      </c>
      <c r="R460" s="32"/>
      <c r="S460" s="32" t="s">
        <v>2093</v>
      </c>
      <c r="T460" s="89" t="s">
        <v>2094</v>
      </c>
      <c r="U460" s="32" t="s">
        <v>2095</v>
      </c>
      <c r="V460" s="39" t="s">
        <v>2096</v>
      </c>
      <c r="W460" s="32" t="s">
        <v>2097</v>
      </c>
      <c r="X460" s="31" t="s">
        <v>28</v>
      </c>
      <c r="Y460" s="32" t="s">
        <v>29</v>
      </c>
      <c r="Z460" s="32" t="s">
        <v>2098</v>
      </c>
      <c r="AA460" s="32" t="s">
        <v>3844</v>
      </c>
    </row>
    <row r="461" spans="1:27" s="7" customFormat="1" ht="15" customHeight="1" thickBot="1" x14ac:dyDescent="0.3">
      <c r="A461" s="70">
        <v>4</v>
      </c>
      <c r="B461" s="37">
        <v>1</v>
      </c>
      <c r="C461" s="37">
        <v>416</v>
      </c>
      <c r="D461" s="37"/>
      <c r="E461" s="17" t="s">
        <v>2139</v>
      </c>
      <c r="F461" s="57"/>
      <c r="G461" s="38" t="s">
        <v>2099</v>
      </c>
      <c r="H461" s="38" t="s">
        <v>2100</v>
      </c>
      <c r="I461" s="37">
        <v>1996</v>
      </c>
      <c r="J461" s="38" t="s">
        <v>1675</v>
      </c>
      <c r="K461" s="37">
        <v>13</v>
      </c>
      <c r="L461" s="37">
        <v>2</v>
      </c>
      <c r="M461" s="38"/>
      <c r="N461" s="37">
        <v>314</v>
      </c>
      <c r="O461" s="37">
        <v>320</v>
      </c>
      <c r="P461" s="37"/>
      <c r="Q461" s="37">
        <v>115</v>
      </c>
      <c r="R461" s="38"/>
      <c r="S461" s="38" t="s">
        <v>2101</v>
      </c>
      <c r="T461" s="49" t="s">
        <v>2102</v>
      </c>
      <c r="U461" s="38" t="s">
        <v>2103</v>
      </c>
      <c r="V461" s="40" t="s">
        <v>2104</v>
      </c>
      <c r="W461" s="38"/>
      <c r="X461" s="37" t="s">
        <v>28</v>
      </c>
      <c r="Y461" s="38" t="s">
        <v>29</v>
      </c>
      <c r="Z461" s="38" t="s">
        <v>2105</v>
      </c>
      <c r="AA461" s="38" t="s">
        <v>3844</v>
      </c>
    </row>
    <row r="462" spans="1:27" s="38" customFormat="1" ht="15" customHeight="1" thickBot="1" x14ac:dyDescent="0.3">
      <c r="A462" s="70">
        <v>3</v>
      </c>
      <c r="B462" s="37">
        <v>1</v>
      </c>
      <c r="C462" s="37">
        <v>417</v>
      </c>
      <c r="D462" s="37"/>
      <c r="E462" s="17" t="s">
        <v>2139</v>
      </c>
      <c r="F462" s="57"/>
      <c r="G462" s="38" t="s">
        <v>2106</v>
      </c>
      <c r="H462" s="38" t="s">
        <v>2107</v>
      </c>
      <c r="I462" s="37">
        <v>1995</v>
      </c>
      <c r="J462" s="38" t="s">
        <v>1814</v>
      </c>
      <c r="K462" s="37">
        <v>34</v>
      </c>
      <c r="L462" s="37">
        <v>30</v>
      </c>
      <c r="N462" s="37">
        <v>6976</v>
      </c>
      <c r="O462" s="37">
        <v>6988</v>
      </c>
      <c r="P462" s="37"/>
      <c r="Q462" s="37">
        <v>45</v>
      </c>
      <c r="R462" s="38" t="s">
        <v>2108</v>
      </c>
      <c r="S462" s="38" t="s">
        <v>2109</v>
      </c>
      <c r="T462" s="49" t="s">
        <v>2110</v>
      </c>
      <c r="U462" s="38" t="s">
        <v>2111</v>
      </c>
      <c r="V462" s="40" t="s">
        <v>2112</v>
      </c>
      <c r="W462" s="38" t="s">
        <v>2113</v>
      </c>
      <c r="X462" s="37" t="s">
        <v>28</v>
      </c>
      <c r="Y462" s="38" t="s">
        <v>29</v>
      </c>
      <c r="Z462" s="38" t="s">
        <v>2114</v>
      </c>
      <c r="AA462" s="38" t="s">
        <v>3839</v>
      </c>
    </row>
    <row r="463" spans="1:27" s="7" customFormat="1" ht="15" customHeight="1" thickBot="1" x14ac:dyDescent="0.3">
      <c r="A463" s="70">
        <v>2</v>
      </c>
      <c r="B463" s="37">
        <v>1</v>
      </c>
      <c r="C463" s="37">
        <v>418</v>
      </c>
      <c r="D463" s="37">
        <v>4</v>
      </c>
      <c r="E463" s="17" t="s">
        <v>2139</v>
      </c>
      <c r="F463" s="57" t="s">
        <v>3401</v>
      </c>
      <c r="G463" s="38" t="s">
        <v>2010</v>
      </c>
      <c r="H463" s="75" t="s">
        <v>3340</v>
      </c>
      <c r="I463" s="37">
        <v>1992</v>
      </c>
      <c r="J463" s="48" t="s">
        <v>2303</v>
      </c>
      <c r="K463" s="37"/>
      <c r="L463" s="37"/>
      <c r="M463" s="38"/>
      <c r="N463" s="109">
        <v>1269</v>
      </c>
      <c r="O463" s="109">
        <v>1284</v>
      </c>
      <c r="P463" s="37"/>
      <c r="Q463" s="37"/>
      <c r="R463" s="38"/>
      <c r="S463" s="38"/>
      <c r="T463" s="49" t="s">
        <v>3836</v>
      </c>
      <c r="U463" s="38"/>
      <c r="V463" s="40"/>
      <c r="W463" s="38"/>
      <c r="X463" s="37" t="s">
        <v>682</v>
      </c>
      <c r="Y463" s="38"/>
      <c r="Z463" s="38"/>
      <c r="AA463" s="38" t="s">
        <v>3844</v>
      </c>
    </row>
    <row r="464" spans="1:27" s="7" customFormat="1" ht="15" customHeight="1" thickBot="1" x14ac:dyDescent="0.3">
      <c r="A464" s="70">
        <v>1</v>
      </c>
      <c r="B464" s="37">
        <v>1</v>
      </c>
      <c r="C464" s="37">
        <v>419</v>
      </c>
      <c r="D464" s="37">
        <v>1</v>
      </c>
      <c r="E464" s="17" t="s">
        <v>2139</v>
      </c>
      <c r="F464" s="57"/>
      <c r="G464" s="38" t="s">
        <v>2010</v>
      </c>
      <c r="H464" s="20" t="s">
        <v>2202</v>
      </c>
      <c r="I464" s="37">
        <v>1989</v>
      </c>
      <c r="J464" s="38" t="s">
        <v>1814</v>
      </c>
      <c r="K464" s="37">
        <v>28</v>
      </c>
      <c r="L464" s="37">
        <v>13</v>
      </c>
      <c r="M464" s="38"/>
      <c r="N464" s="37">
        <v>2451</v>
      </c>
      <c r="O464" s="37">
        <v>2452</v>
      </c>
      <c r="P464" s="37"/>
      <c r="Q464" s="37">
        <v>1</v>
      </c>
      <c r="R464" s="38" t="s">
        <v>2203</v>
      </c>
      <c r="S464" s="38" t="s">
        <v>2204</v>
      </c>
      <c r="T464" s="49" t="s">
        <v>2205</v>
      </c>
      <c r="U464" s="38" t="s">
        <v>2206</v>
      </c>
      <c r="V464" s="40" t="s">
        <v>1853</v>
      </c>
      <c r="W464" s="38"/>
      <c r="X464" s="37" t="s">
        <v>2207</v>
      </c>
      <c r="Y464" s="38" t="s">
        <v>29</v>
      </c>
      <c r="Z464" s="38" t="s">
        <v>2208</v>
      </c>
      <c r="AA464" s="38" t="s">
        <v>3844</v>
      </c>
    </row>
    <row r="465" spans="1:27" s="3" customFormat="1" ht="15" customHeight="1" x14ac:dyDescent="0.25">
      <c r="A465" s="11"/>
      <c r="B465" s="11"/>
      <c r="C465" s="11"/>
      <c r="D465" s="11"/>
      <c r="E465" s="14"/>
      <c r="F465" s="54"/>
      <c r="G465" s="24"/>
      <c r="H465" s="21"/>
      <c r="I465" s="11"/>
      <c r="J465" s="24"/>
      <c r="K465" s="11"/>
      <c r="L465" s="11"/>
      <c r="M465" s="24"/>
      <c r="N465" s="11"/>
      <c r="O465" s="11"/>
      <c r="P465" s="11"/>
      <c r="Q465" s="11"/>
      <c r="R465" s="24"/>
      <c r="S465" s="24"/>
      <c r="T465" s="24"/>
      <c r="U465" s="24"/>
      <c r="V465" s="30"/>
      <c r="W465" s="24"/>
      <c r="X465" s="11"/>
      <c r="Y465" s="24"/>
      <c r="Z465" s="24"/>
      <c r="AA465" s="95"/>
    </row>
    <row r="466" spans="1:27" s="3" customFormat="1" ht="15" customHeight="1" x14ac:dyDescent="0.25">
      <c r="A466" s="11"/>
      <c r="C466" s="126" t="s">
        <v>3443</v>
      </c>
      <c r="D466" s="126"/>
      <c r="E466" s="126"/>
      <c r="F466" s="14" t="s">
        <v>2139</v>
      </c>
      <c r="G466" s="71" t="s">
        <v>3444</v>
      </c>
      <c r="H466" s="21"/>
      <c r="I466" s="11"/>
      <c r="J466" s="24"/>
      <c r="K466" s="11"/>
      <c r="L466" s="11"/>
      <c r="M466" s="24"/>
      <c r="N466" s="11"/>
      <c r="O466" s="11"/>
      <c r="P466" s="11"/>
      <c r="Q466" s="11"/>
      <c r="R466" s="24"/>
      <c r="S466" s="24"/>
      <c r="T466" s="24"/>
      <c r="U466" s="24"/>
      <c r="V466" s="30"/>
      <c r="W466" s="24"/>
      <c r="X466" s="11"/>
      <c r="Y466" s="24"/>
      <c r="Z466" s="24"/>
      <c r="AA466" s="95"/>
    </row>
    <row r="467" spans="1:27" s="3" customFormat="1" ht="15" customHeight="1" x14ac:dyDescent="0.25">
      <c r="A467" s="11"/>
      <c r="B467" s="11"/>
      <c r="C467" s="9"/>
      <c r="D467" s="9"/>
      <c r="E467" s="8"/>
      <c r="F467" s="9" t="s">
        <v>3291</v>
      </c>
      <c r="G467" s="71" t="s">
        <v>3449</v>
      </c>
      <c r="H467" s="21"/>
      <c r="I467" s="11"/>
      <c r="J467" s="24"/>
      <c r="K467" s="11"/>
      <c r="L467" s="11"/>
      <c r="M467" s="24"/>
      <c r="N467" s="11"/>
      <c r="O467" s="11"/>
      <c r="P467" s="11"/>
      <c r="Q467" s="11"/>
      <c r="R467" s="24"/>
      <c r="S467" s="24"/>
      <c r="T467" s="24"/>
      <c r="U467" s="24"/>
      <c r="V467" s="30"/>
      <c r="W467" s="24"/>
      <c r="X467" s="11"/>
      <c r="Y467" s="24"/>
      <c r="Z467" s="24"/>
      <c r="AA467" s="95"/>
    </row>
    <row r="468" spans="1:27" s="3" customFormat="1" ht="15" customHeight="1" x14ac:dyDescent="0.25">
      <c r="A468" s="11"/>
      <c r="B468" s="11"/>
      <c r="C468" s="9"/>
      <c r="D468" s="9"/>
      <c r="E468" s="8"/>
      <c r="F468" s="9" t="s">
        <v>3441</v>
      </c>
      <c r="G468" s="71" t="s">
        <v>3446</v>
      </c>
      <c r="H468" s="21"/>
      <c r="I468" s="11"/>
      <c r="J468" s="24"/>
      <c r="K468" s="11"/>
      <c r="L468" s="11"/>
      <c r="M468" s="24"/>
      <c r="N468" s="11"/>
      <c r="O468" s="11"/>
      <c r="P468" s="11"/>
      <c r="Q468" s="11"/>
      <c r="R468" s="24"/>
      <c r="S468" s="24"/>
      <c r="T468" s="24"/>
      <c r="U468" s="24"/>
      <c r="V468" s="30"/>
      <c r="W468" s="24"/>
      <c r="X468" s="11"/>
      <c r="Y468" s="24"/>
      <c r="Z468" s="24"/>
      <c r="AA468" s="95"/>
    </row>
    <row r="469" spans="1:27" s="3" customFormat="1" ht="15" customHeight="1" x14ac:dyDescent="0.25">
      <c r="A469" s="11"/>
      <c r="B469" s="11"/>
      <c r="C469" s="9"/>
      <c r="D469" s="9"/>
      <c r="E469" s="8"/>
      <c r="F469" s="9" t="s">
        <v>3439</v>
      </c>
      <c r="G469" s="71" t="s">
        <v>3447</v>
      </c>
      <c r="H469" s="21"/>
      <c r="I469" s="11"/>
      <c r="J469" s="24"/>
      <c r="K469" s="11"/>
      <c r="L469" s="11"/>
      <c r="M469" s="24"/>
      <c r="N469" s="11"/>
      <c r="O469" s="11"/>
      <c r="P469" s="11"/>
      <c r="Q469" s="11"/>
      <c r="R469" s="24"/>
      <c r="S469" s="24"/>
      <c r="T469" s="24"/>
      <c r="U469" s="24"/>
      <c r="V469" s="30"/>
      <c r="W469" s="24"/>
      <c r="X469" s="11"/>
      <c r="Y469" s="24"/>
      <c r="Z469" s="24"/>
      <c r="AA469" s="95"/>
    </row>
    <row r="470" spans="1:27" s="3" customFormat="1" ht="15" customHeight="1" x14ac:dyDescent="0.25">
      <c r="A470" s="11"/>
      <c r="B470" s="11"/>
      <c r="C470" s="11"/>
      <c r="D470" s="11"/>
      <c r="F470" s="9" t="s">
        <v>3440</v>
      </c>
      <c r="G470" s="71" t="s">
        <v>3448</v>
      </c>
      <c r="H470" s="21"/>
      <c r="I470" s="11"/>
      <c r="J470" s="24"/>
      <c r="K470" s="11"/>
      <c r="L470" s="11"/>
      <c r="M470" s="24"/>
      <c r="N470" s="11"/>
      <c r="O470" s="11"/>
      <c r="P470" s="11"/>
      <c r="Q470" s="11"/>
      <c r="R470" s="24"/>
      <c r="S470" s="24"/>
      <c r="T470" s="24"/>
      <c r="U470" s="24"/>
      <c r="V470" s="30"/>
      <c r="W470" s="24"/>
      <c r="X470" s="11"/>
      <c r="Y470" s="24"/>
      <c r="Z470" s="24"/>
      <c r="AA470" s="95"/>
    </row>
    <row r="471" spans="1:27" s="3" customFormat="1" ht="15" customHeight="1" x14ac:dyDescent="0.25">
      <c r="A471" s="11"/>
      <c r="B471" s="11"/>
      <c r="C471" s="11"/>
      <c r="D471" s="11"/>
      <c r="F471" s="11"/>
      <c r="G471" s="27"/>
      <c r="H471" s="21"/>
      <c r="I471" s="11"/>
      <c r="J471" s="24"/>
      <c r="K471" s="11"/>
      <c r="L471" s="11"/>
      <c r="M471" s="24"/>
      <c r="N471" s="11"/>
      <c r="O471" s="11"/>
      <c r="P471" s="11"/>
      <c r="Q471" s="11"/>
      <c r="R471" s="24"/>
      <c r="S471" s="24"/>
      <c r="T471" s="24"/>
      <c r="U471" s="24"/>
      <c r="V471" s="30"/>
      <c r="W471" s="24"/>
      <c r="X471" s="11"/>
      <c r="Y471" s="24"/>
      <c r="Z471" s="24"/>
      <c r="AA471" s="95"/>
    </row>
    <row r="472" spans="1:27" ht="15" customHeight="1" x14ac:dyDescent="0.3">
      <c r="G472" s="78" t="s">
        <v>3416</v>
      </c>
    </row>
    <row r="473" spans="1:27" ht="6" customHeight="1" thickBot="1" x14ac:dyDescent="0.3"/>
    <row r="474" spans="1:27" s="62" customFormat="1" ht="15.75" thickBot="1" x14ac:dyDescent="0.3">
      <c r="A474" s="66"/>
      <c r="B474" s="45"/>
      <c r="C474" s="45"/>
      <c r="D474" s="45" t="s">
        <v>3389</v>
      </c>
      <c r="E474" s="67" t="s">
        <v>2138</v>
      </c>
      <c r="F474" s="68"/>
      <c r="G474" s="94" t="s">
        <v>0</v>
      </c>
      <c r="H474" s="62" t="s">
        <v>1</v>
      </c>
      <c r="I474" s="45" t="s">
        <v>2</v>
      </c>
      <c r="J474" s="62" t="s">
        <v>3</v>
      </c>
      <c r="K474" s="45" t="s">
        <v>4</v>
      </c>
      <c r="L474" s="45" t="s">
        <v>5</v>
      </c>
      <c r="M474" s="62" t="s">
        <v>6</v>
      </c>
      <c r="N474" s="45" t="s">
        <v>7</v>
      </c>
      <c r="O474" s="45" t="s">
        <v>8</v>
      </c>
      <c r="P474" s="45" t="s">
        <v>9</v>
      </c>
      <c r="Q474" s="45" t="s">
        <v>10</v>
      </c>
      <c r="R474" s="62" t="s">
        <v>11</v>
      </c>
      <c r="S474" s="62" t="s">
        <v>12</v>
      </c>
      <c r="T474" s="62" t="s">
        <v>13</v>
      </c>
      <c r="U474" s="62" t="s">
        <v>14</v>
      </c>
      <c r="V474" s="69" t="s">
        <v>15</v>
      </c>
      <c r="W474" s="62" t="s">
        <v>16</v>
      </c>
      <c r="X474" s="45" t="s">
        <v>17</v>
      </c>
      <c r="Y474" s="62" t="s">
        <v>18</v>
      </c>
      <c r="Z474" s="62" t="s">
        <v>19</v>
      </c>
      <c r="AA474" s="35"/>
    </row>
    <row r="475" spans="1:27" s="62" customFormat="1" ht="15.75" thickBot="1" x14ac:dyDescent="0.3">
      <c r="A475" s="45"/>
      <c r="B475" s="45"/>
      <c r="C475" s="45"/>
      <c r="D475" s="45"/>
      <c r="E475" s="67"/>
      <c r="F475" s="68"/>
      <c r="G475" s="92"/>
      <c r="I475" s="45"/>
      <c r="K475" s="45"/>
      <c r="L475" s="45"/>
      <c r="N475" s="45"/>
      <c r="O475" s="45"/>
      <c r="P475" s="45"/>
      <c r="Q475" s="45"/>
      <c r="V475" s="69"/>
      <c r="X475" s="45"/>
      <c r="AA475" s="35"/>
    </row>
    <row r="476" spans="1:27" s="2" customFormat="1" x14ac:dyDescent="0.25">
      <c r="A476" s="34">
        <v>1</v>
      </c>
      <c r="C476" s="34">
        <v>76</v>
      </c>
      <c r="D476" s="34">
        <v>2</v>
      </c>
      <c r="E476" s="16" t="s">
        <v>2139</v>
      </c>
      <c r="F476" s="55" t="s">
        <v>3402</v>
      </c>
      <c r="G476" s="35" t="s">
        <v>2475</v>
      </c>
      <c r="H476" s="28" t="s">
        <v>2413</v>
      </c>
      <c r="I476" s="34">
        <v>2013</v>
      </c>
      <c r="J476" s="35" t="s">
        <v>201</v>
      </c>
      <c r="K476" s="34">
        <v>40</v>
      </c>
      <c r="L476" s="34">
        <v>1</v>
      </c>
      <c r="M476" s="35"/>
      <c r="N476" s="34">
        <v>221</v>
      </c>
      <c r="O476" s="34">
        <v>226</v>
      </c>
      <c r="P476" s="34"/>
      <c r="Q476" s="34">
        <v>4</v>
      </c>
      <c r="R476" s="35" t="s">
        <v>2474</v>
      </c>
      <c r="S476" s="35" t="s">
        <v>2473</v>
      </c>
      <c r="T476" s="35" t="s">
        <v>2472</v>
      </c>
      <c r="U476" s="35" t="s">
        <v>2471</v>
      </c>
      <c r="V476" s="35" t="s">
        <v>2470</v>
      </c>
      <c r="W476" s="35"/>
      <c r="X476" s="34" t="s">
        <v>28</v>
      </c>
      <c r="Y476" s="35" t="s">
        <v>29</v>
      </c>
      <c r="Z476" s="35" t="s">
        <v>2469</v>
      </c>
      <c r="AA476" s="35"/>
    </row>
    <row r="477" spans="1:27" s="3" customFormat="1" x14ac:dyDescent="0.25">
      <c r="A477" s="11">
        <v>2</v>
      </c>
      <c r="C477" s="11">
        <v>80</v>
      </c>
      <c r="D477" s="11">
        <v>2</v>
      </c>
      <c r="E477" s="14" t="s">
        <v>2139</v>
      </c>
      <c r="F477" s="54" t="s">
        <v>3402</v>
      </c>
      <c r="G477" s="24" t="s">
        <v>3422</v>
      </c>
      <c r="H477" s="29" t="s">
        <v>2490</v>
      </c>
      <c r="I477" s="11">
        <v>2013</v>
      </c>
      <c r="J477" s="24" t="s">
        <v>59</v>
      </c>
      <c r="K477" s="11">
        <v>118</v>
      </c>
      <c r="L477" s="11">
        <v>15</v>
      </c>
      <c r="M477" s="24"/>
      <c r="N477" s="11">
        <v>8729</v>
      </c>
      <c r="O477" s="11">
        <v>8747</v>
      </c>
      <c r="P477" s="11"/>
      <c r="Q477" s="11">
        <v>2</v>
      </c>
      <c r="R477" s="24" t="s">
        <v>2489</v>
      </c>
      <c r="S477" s="24" t="s">
        <v>2488</v>
      </c>
      <c r="T477" s="24" t="s">
        <v>2487</v>
      </c>
      <c r="U477" s="24" t="s">
        <v>2486</v>
      </c>
      <c r="V477" s="24" t="s">
        <v>3361</v>
      </c>
      <c r="W477" s="24" t="s">
        <v>2485</v>
      </c>
      <c r="X477" s="11" t="s">
        <v>28</v>
      </c>
      <c r="Y477" s="24" t="s">
        <v>29</v>
      </c>
      <c r="Z477" s="24" t="s">
        <v>2484</v>
      </c>
      <c r="AA477" s="95"/>
    </row>
    <row r="478" spans="1:27" s="3" customFormat="1" x14ac:dyDescent="0.25">
      <c r="A478" s="11">
        <v>3</v>
      </c>
      <c r="C478" s="11">
        <v>93</v>
      </c>
      <c r="D478" s="11">
        <v>2</v>
      </c>
      <c r="E478" s="14" t="s">
        <v>2139</v>
      </c>
      <c r="F478" s="54" t="s">
        <v>3402</v>
      </c>
      <c r="G478" s="24" t="s">
        <v>2530</v>
      </c>
      <c r="H478" s="29" t="s">
        <v>2529</v>
      </c>
      <c r="I478" s="11">
        <v>2013</v>
      </c>
      <c r="J478" s="24" t="s">
        <v>22</v>
      </c>
      <c r="K478" s="11">
        <v>13</v>
      </c>
      <c r="L478" s="11">
        <v>24</v>
      </c>
      <c r="M478" s="24"/>
      <c r="N478" s="11">
        <v>12469</v>
      </c>
      <c r="O478" s="11">
        <v>12479</v>
      </c>
      <c r="P478" s="11"/>
      <c r="Q478" s="11">
        <v>9</v>
      </c>
      <c r="R478" s="24" t="s">
        <v>2528</v>
      </c>
      <c r="S478" s="24" t="s">
        <v>2527</v>
      </c>
      <c r="T478" s="24" t="s">
        <v>2526</v>
      </c>
      <c r="U478" s="24" t="s">
        <v>2525</v>
      </c>
      <c r="V478" s="24" t="s">
        <v>2524</v>
      </c>
      <c r="W478" s="24"/>
      <c r="X478" s="11" t="s">
        <v>28</v>
      </c>
      <c r="Y478" s="24" t="s">
        <v>29</v>
      </c>
      <c r="Z478" s="24" t="s">
        <v>2523</v>
      </c>
      <c r="AA478" s="95"/>
    </row>
    <row r="479" spans="1:27" s="3" customFormat="1" x14ac:dyDescent="0.25">
      <c r="A479" s="11">
        <v>4</v>
      </c>
      <c r="C479" s="11">
        <v>111</v>
      </c>
      <c r="D479" s="11">
        <v>2</v>
      </c>
      <c r="E479" s="14"/>
      <c r="F479" s="54" t="s">
        <v>3402</v>
      </c>
      <c r="G479" s="24" t="s">
        <v>2595</v>
      </c>
      <c r="H479" s="29" t="s">
        <v>2596</v>
      </c>
      <c r="I479" s="11">
        <v>2012</v>
      </c>
      <c r="J479" s="24" t="s">
        <v>33</v>
      </c>
      <c r="K479" s="11">
        <v>5</v>
      </c>
      <c r="L479" s="11">
        <v>11</v>
      </c>
      <c r="M479" s="24"/>
      <c r="N479" s="11">
        <v>2751</v>
      </c>
      <c r="O479" s="11">
        <v>2761</v>
      </c>
      <c r="P479" s="11"/>
      <c r="Q479" s="11">
        <v>18</v>
      </c>
      <c r="R479" s="24" t="s">
        <v>2597</v>
      </c>
      <c r="S479" s="24" t="s">
        <v>2598</v>
      </c>
      <c r="T479" s="24" t="s">
        <v>2599</v>
      </c>
      <c r="U479" s="24" t="s">
        <v>2600</v>
      </c>
      <c r="V479" s="24" t="s">
        <v>2601</v>
      </c>
      <c r="W479" s="24"/>
      <c r="X479" s="11" t="s">
        <v>28</v>
      </c>
      <c r="Y479" s="24" t="s">
        <v>29</v>
      </c>
      <c r="Z479" s="24" t="s">
        <v>2602</v>
      </c>
      <c r="AA479" s="95"/>
    </row>
    <row r="480" spans="1:27" s="3" customFormat="1" x14ac:dyDescent="0.25">
      <c r="A480" s="11">
        <v>5</v>
      </c>
      <c r="C480" s="11">
        <v>119</v>
      </c>
      <c r="D480" s="11">
        <v>2</v>
      </c>
      <c r="E480" s="14" t="s">
        <v>2139</v>
      </c>
      <c r="F480" s="54" t="s">
        <v>3402</v>
      </c>
      <c r="G480" s="24" t="s">
        <v>2618</v>
      </c>
      <c r="H480" s="29" t="s">
        <v>2619</v>
      </c>
      <c r="I480" s="11">
        <v>2012</v>
      </c>
      <c r="J480" s="24" t="s">
        <v>2620</v>
      </c>
      <c r="K480" s="11">
        <v>12</v>
      </c>
      <c r="L480" s="11">
        <v>6</v>
      </c>
      <c r="M480" s="24"/>
      <c r="N480" s="11">
        <v>1459</v>
      </c>
      <c r="O480" s="11">
        <v>1466</v>
      </c>
      <c r="P480" s="11"/>
      <c r="Q480" s="11">
        <v>3</v>
      </c>
      <c r="R480" s="24" t="s">
        <v>2621</v>
      </c>
      <c r="S480" s="24" t="s">
        <v>2622</v>
      </c>
      <c r="T480" s="24" t="s">
        <v>2623</v>
      </c>
      <c r="U480" s="24" t="s">
        <v>2624</v>
      </c>
      <c r="V480" s="24" t="s">
        <v>2625</v>
      </c>
      <c r="W480" s="24" t="s">
        <v>2626</v>
      </c>
      <c r="X480" s="11" t="s">
        <v>28</v>
      </c>
      <c r="Y480" s="24" t="s">
        <v>29</v>
      </c>
      <c r="Z480" s="24" t="s">
        <v>2627</v>
      </c>
      <c r="AA480" s="95"/>
    </row>
    <row r="481" spans="1:27" s="3" customFormat="1" x14ac:dyDescent="0.25">
      <c r="A481" s="11">
        <v>6</v>
      </c>
      <c r="C481" s="11">
        <v>129</v>
      </c>
      <c r="D481" s="11">
        <v>2</v>
      </c>
      <c r="E481" s="14" t="s">
        <v>2139</v>
      </c>
      <c r="F481" s="54" t="s">
        <v>3402</v>
      </c>
      <c r="G481" s="24" t="s">
        <v>2750</v>
      </c>
      <c r="H481" s="29" t="s">
        <v>2749</v>
      </c>
      <c r="I481" s="11">
        <v>2011</v>
      </c>
      <c r="J481" s="24" t="s">
        <v>144</v>
      </c>
      <c r="K481" s="11">
        <v>73</v>
      </c>
      <c r="L481" s="52" t="s">
        <v>3392</v>
      </c>
      <c r="M481" s="24"/>
      <c r="N481" s="11">
        <v>1478</v>
      </c>
      <c r="O481" s="11">
        <v>1491</v>
      </c>
      <c r="P481" s="11"/>
      <c r="Q481" s="11">
        <v>4</v>
      </c>
      <c r="R481" s="24" t="s">
        <v>2748</v>
      </c>
      <c r="S481" s="24" t="s">
        <v>2747</v>
      </c>
      <c r="T481" s="24" t="s">
        <v>2746</v>
      </c>
      <c r="U481" s="24" t="s">
        <v>2745</v>
      </c>
      <c r="V481" s="24" t="s">
        <v>2744</v>
      </c>
      <c r="W481" s="24" t="s">
        <v>2743</v>
      </c>
      <c r="X481" s="11" t="s">
        <v>28</v>
      </c>
      <c r="Y481" s="24" t="s">
        <v>29</v>
      </c>
      <c r="Z481" s="24" t="s">
        <v>2742</v>
      </c>
      <c r="AA481" s="95"/>
    </row>
    <row r="482" spans="1:27" s="3" customFormat="1" x14ac:dyDescent="0.25">
      <c r="A482" s="11">
        <v>7</v>
      </c>
      <c r="C482" s="11">
        <v>152</v>
      </c>
      <c r="D482" s="11">
        <v>2</v>
      </c>
      <c r="E482" s="14" t="s">
        <v>2139</v>
      </c>
      <c r="F482" s="54" t="s">
        <v>3402</v>
      </c>
      <c r="G482" s="24" t="s">
        <v>2733</v>
      </c>
      <c r="H482" s="29" t="s">
        <v>2732</v>
      </c>
      <c r="I482" s="11">
        <v>2011</v>
      </c>
      <c r="J482" s="24" t="s">
        <v>2731</v>
      </c>
      <c r="K482" s="11">
        <v>8</v>
      </c>
      <c r="L482" s="11">
        <v>2</v>
      </c>
      <c r="M482" s="24"/>
      <c r="N482" s="11">
        <v>213</v>
      </c>
      <c r="O482" s="11">
        <v>223</v>
      </c>
      <c r="P482" s="11"/>
      <c r="Q482" s="11">
        <v>8</v>
      </c>
      <c r="R482" s="24" t="s">
        <v>2730</v>
      </c>
      <c r="S482" s="24" t="s">
        <v>2729</v>
      </c>
      <c r="T482" s="24" t="s">
        <v>2728</v>
      </c>
      <c r="U482" s="24" t="s">
        <v>2727</v>
      </c>
      <c r="V482" s="24" t="s">
        <v>2726</v>
      </c>
      <c r="W482" s="24" t="s">
        <v>2725</v>
      </c>
      <c r="X482" s="11" t="s">
        <v>28</v>
      </c>
      <c r="Y482" s="24" t="s">
        <v>29</v>
      </c>
      <c r="Z482" s="24" t="s">
        <v>2724</v>
      </c>
      <c r="AA482" s="95"/>
    </row>
    <row r="483" spans="1:27" s="3" customFormat="1" x14ac:dyDescent="0.25">
      <c r="A483" s="11">
        <v>8</v>
      </c>
      <c r="C483" s="11">
        <v>163</v>
      </c>
      <c r="D483" s="11">
        <v>2</v>
      </c>
      <c r="E483" s="14" t="s">
        <v>2139</v>
      </c>
      <c r="F483" s="54" t="s">
        <v>3402</v>
      </c>
      <c r="G483" s="24" t="s">
        <v>2809</v>
      </c>
      <c r="H483" s="29" t="s">
        <v>2808</v>
      </c>
      <c r="I483" s="11">
        <v>2011</v>
      </c>
      <c r="J483" s="24" t="s">
        <v>76</v>
      </c>
      <c r="K483" s="11">
        <v>45</v>
      </c>
      <c r="L483" s="11">
        <v>12</v>
      </c>
      <c r="M483" s="24"/>
      <c r="N483" s="11">
        <v>2129</v>
      </c>
      <c r="O483" s="11">
        <v>2137</v>
      </c>
      <c r="P483" s="11"/>
      <c r="Q483" s="11">
        <v>14</v>
      </c>
      <c r="R483" s="24" t="s">
        <v>2807</v>
      </c>
      <c r="S483" s="24" t="s">
        <v>2806</v>
      </c>
      <c r="T483" s="24" t="s">
        <v>2805</v>
      </c>
      <c r="U483" s="24" t="s">
        <v>2804</v>
      </c>
      <c r="V483" s="24" t="s">
        <v>2803</v>
      </c>
      <c r="W483" s="24" t="s">
        <v>2802</v>
      </c>
      <c r="X483" s="11" t="s">
        <v>28</v>
      </c>
      <c r="Y483" s="24" t="s">
        <v>29</v>
      </c>
      <c r="Z483" s="24" t="s">
        <v>2801</v>
      </c>
      <c r="AA483" s="95"/>
    </row>
    <row r="484" spans="1:27" s="3" customFormat="1" x14ac:dyDescent="0.25">
      <c r="A484" s="11">
        <v>9</v>
      </c>
      <c r="C484" s="11">
        <v>190</v>
      </c>
      <c r="D484" s="11">
        <v>2</v>
      </c>
      <c r="E484" s="14" t="s">
        <v>2139</v>
      </c>
      <c r="F484" s="54" t="s">
        <v>3402</v>
      </c>
      <c r="G484" s="24" t="s">
        <v>2705</v>
      </c>
      <c r="H484" s="29" t="s">
        <v>2704</v>
      </c>
      <c r="I484" s="11">
        <v>2011</v>
      </c>
      <c r="J484" s="24" t="s">
        <v>76</v>
      </c>
      <c r="K484" s="11">
        <v>45</v>
      </c>
      <c r="L484" s="11">
        <v>6</v>
      </c>
      <c r="M484" s="24"/>
      <c r="N484" s="11">
        <v>1223</v>
      </c>
      <c r="O484" s="11">
        <v>1235</v>
      </c>
      <c r="P484" s="11"/>
      <c r="Q484" s="11">
        <v>71</v>
      </c>
      <c r="R484" s="24" t="s">
        <v>2703</v>
      </c>
      <c r="S484" s="24" t="s">
        <v>2702</v>
      </c>
      <c r="T484" s="24" t="s">
        <v>2701</v>
      </c>
      <c r="U484" s="24" t="s">
        <v>2700</v>
      </c>
      <c r="V484" s="24" t="s">
        <v>2699</v>
      </c>
      <c r="W484" s="24" t="s">
        <v>2698</v>
      </c>
      <c r="X484" s="11" t="s">
        <v>252</v>
      </c>
      <c r="Y484" s="24" t="s">
        <v>29</v>
      </c>
      <c r="Z484" s="24" t="s">
        <v>2697</v>
      </c>
      <c r="AA484" s="95"/>
    </row>
    <row r="485" spans="1:27" s="3" customFormat="1" x14ac:dyDescent="0.25">
      <c r="A485" s="11">
        <v>10</v>
      </c>
      <c r="C485" s="11">
        <v>201</v>
      </c>
      <c r="D485" s="11">
        <v>2</v>
      </c>
      <c r="E485" s="14" t="s">
        <v>2139</v>
      </c>
      <c r="F485" s="54" t="s">
        <v>3402</v>
      </c>
      <c r="G485" s="24" t="s">
        <v>2935</v>
      </c>
      <c r="H485" s="29" t="s">
        <v>2934</v>
      </c>
      <c r="I485" s="11">
        <v>2010</v>
      </c>
      <c r="J485" s="24" t="s">
        <v>2933</v>
      </c>
      <c r="K485" s="11">
        <v>35</v>
      </c>
      <c r="L485" s="52" t="s">
        <v>3399</v>
      </c>
      <c r="M485" s="24"/>
      <c r="N485" s="11">
        <v>95</v>
      </c>
      <c r="O485" s="11">
        <v>99</v>
      </c>
      <c r="P485" s="11"/>
      <c r="Q485" s="11">
        <v>15</v>
      </c>
      <c r="R485" s="24" t="s">
        <v>2932</v>
      </c>
      <c r="S485" s="24" t="s">
        <v>2931</v>
      </c>
      <c r="T485" s="24" t="s">
        <v>2930</v>
      </c>
      <c r="U485" s="24" t="s">
        <v>2929</v>
      </c>
      <c r="V485" s="24" t="s">
        <v>2928</v>
      </c>
      <c r="W485" s="24" t="s">
        <v>2927</v>
      </c>
      <c r="X485" s="11" t="s">
        <v>28</v>
      </c>
      <c r="Y485" s="24" t="s">
        <v>29</v>
      </c>
      <c r="Z485" s="24" t="s">
        <v>2926</v>
      </c>
      <c r="AA485" s="95"/>
    </row>
    <row r="486" spans="1:27" s="3" customFormat="1" x14ac:dyDescent="0.25">
      <c r="A486" s="11">
        <v>11</v>
      </c>
      <c r="C486" s="11">
        <v>219</v>
      </c>
      <c r="D486" s="11">
        <v>2</v>
      </c>
      <c r="E486" s="14" t="s">
        <v>2139</v>
      </c>
      <c r="F486" s="54" t="s">
        <v>3402</v>
      </c>
      <c r="G486" s="24" t="s">
        <v>2986</v>
      </c>
      <c r="H486" s="29" t="s">
        <v>2985</v>
      </c>
      <c r="I486" s="11">
        <v>2009</v>
      </c>
      <c r="J486" s="24" t="s">
        <v>2984</v>
      </c>
      <c r="K486" s="11">
        <v>36</v>
      </c>
      <c r="L486" s="11">
        <v>6</v>
      </c>
      <c r="M486" s="24"/>
      <c r="N486" s="11">
        <v>165</v>
      </c>
      <c r="O486" s="11">
        <v>169</v>
      </c>
      <c r="P486" s="11"/>
      <c r="Q486" s="11"/>
      <c r="R486" s="24" t="s">
        <v>2983</v>
      </c>
      <c r="S486" s="24" t="s">
        <v>2982</v>
      </c>
      <c r="T486" s="24"/>
      <c r="U486" s="24" t="s">
        <v>2981</v>
      </c>
      <c r="V486" s="24" t="s">
        <v>2980</v>
      </c>
      <c r="W486" s="24"/>
      <c r="X486" s="11" t="s">
        <v>28</v>
      </c>
      <c r="Y486" s="24" t="s">
        <v>29</v>
      </c>
      <c r="Z486" s="24" t="s">
        <v>2979</v>
      </c>
      <c r="AA486" s="95"/>
    </row>
    <row r="487" spans="1:27" s="3" customFormat="1" x14ac:dyDescent="0.25">
      <c r="A487" s="11">
        <v>12</v>
      </c>
      <c r="C487" s="11">
        <v>240</v>
      </c>
      <c r="D487" s="11">
        <v>2</v>
      </c>
      <c r="E487" s="14" t="s">
        <v>2139</v>
      </c>
      <c r="F487" s="54" t="s">
        <v>3402</v>
      </c>
      <c r="G487" s="24" t="s">
        <v>3019</v>
      </c>
      <c r="H487" s="29" t="s">
        <v>2955</v>
      </c>
      <c r="I487" s="11">
        <v>2009</v>
      </c>
      <c r="J487" s="24" t="s">
        <v>76</v>
      </c>
      <c r="K487" s="11">
        <v>43</v>
      </c>
      <c r="L487" s="11">
        <v>19</v>
      </c>
      <c r="M487" s="24"/>
      <c r="N487" s="11">
        <v>3077</v>
      </c>
      <c r="O487" s="11">
        <v>3085</v>
      </c>
      <c r="P487" s="11"/>
      <c r="Q487" s="11">
        <v>24</v>
      </c>
      <c r="R487" s="24" t="s">
        <v>3018</v>
      </c>
      <c r="S487" s="24" t="s">
        <v>3017</v>
      </c>
      <c r="T487" s="24" t="s">
        <v>3016</v>
      </c>
      <c r="U487" s="24" t="s">
        <v>3015</v>
      </c>
      <c r="V487" s="24" t="s">
        <v>3014</v>
      </c>
      <c r="W487" s="24" t="s">
        <v>3013</v>
      </c>
      <c r="X487" s="11" t="s">
        <v>28</v>
      </c>
      <c r="Y487" s="24" t="s">
        <v>29</v>
      </c>
      <c r="Z487" s="24" t="s">
        <v>3012</v>
      </c>
      <c r="AA487" s="95"/>
    </row>
    <row r="488" spans="1:27" s="3" customFormat="1" x14ac:dyDescent="0.25">
      <c r="A488" s="11">
        <v>13</v>
      </c>
      <c r="C488" s="11">
        <v>250</v>
      </c>
      <c r="D488" s="11">
        <v>2</v>
      </c>
      <c r="E488" s="14" t="s">
        <v>2139</v>
      </c>
      <c r="F488" s="54" t="s">
        <v>3402</v>
      </c>
      <c r="G488" s="24" t="s">
        <v>3101</v>
      </c>
      <c r="H488" s="29" t="s">
        <v>3100</v>
      </c>
      <c r="I488" s="11">
        <v>2008</v>
      </c>
      <c r="J488" s="24" t="s">
        <v>3099</v>
      </c>
      <c r="K488" s="11">
        <v>2</v>
      </c>
      <c r="L488" s="11">
        <v>4</v>
      </c>
      <c r="M488" s="24"/>
      <c r="N488" s="11">
        <v>1231</v>
      </c>
      <c r="O488" s="11">
        <v>1248</v>
      </c>
      <c r="P488" s="11"/>
      <c r="Q488" s="11">
        <v>8</v>
      </c>
      <c r="R488" s="24" t="s">
        <v>3098</v>
      </c>
      <c r="S488" s="24" t="s">
        <v>3097</v>
      </c>
      <c r="T488" s="24"/>
      <c r="U488" s="24" t="s">
        <v>3096</v>
      </c>
      <c r="V488" s="24" t="s">
        <v>3095</v>
      </c>
      <c r="W488" s="24" t="s">
        <v>3094</v>
      </c>
      <c r="X488" s="11" t="s">
        <v>28</v>
      </c>
      <c r="Y488" s="24" t="s">
        <v>29</v>
      </c>
      <c r="Z488" s="24" t="s">
        <v>3093</v>
      </c>
      <c r="AA488" s="95"/>
    </row>
    <row r="489" spans="1:27" s="3" customFormat="1" x14ac:dyDescent="0.25">
      <c r="A489" s="11">
        <v>14</v>
      </c>
      <c r="C489" s="11">
        <v>302</v>
      </c>
      <c r="D489" s="11">
        <v>2</v>
      </c>
      <c r="E489" s="14"/>
      <c r="F489" s="54" t="s">
        <v>3402</v>
      </c>
      <c r="G489" s="24" t="s">
        <v>1479</v>
      </c>
      <c r="H489" s="29" t="s">
        <v>1480</v>
      </c>
      <c r="I489" s="11">
        <v>2006</v>
      </c>
      <c r="J489" s="24" t="s">
        <v>411</v>
      </c>
      <c r="K489" s="11"/>
      <c r="L489" s="11">
        <v>618</v>
      </c>
      <c r="M489" s="24"/>
      <c r="N489" s="11"/>
      <c r="O489" s="11"/>
      <c r="P489" s="11">
        <v>3</v>
      </c>
      <c r="Q489" s="11"/>
      <c r="R489" s="24"/>
      <c r="S489" s="24" t="s">
        <v>1481</v>
      </c>
      <c r="T489" s="24" t="s">
        <v>1482</v>
      </c>
      <c r="U489" s="24" t="s">
        <v>1483</v>
      </c>
      <c r="V489" s="24" t="s">
        <v>1484</v>
      </c>
      <c r="W489" s="24" t="s">
        <v>1485</v>
      </c>
      <c r="X489" s="11" t="s">
        <v>92</v>
      </c>
      <c r="Y489" s="24" t="s">
        <v>29</v>
      </c>
      <c r="Z489" s="24" t="s">
        <v>1486</v>
      </c>
      <c r="AA489" s="95"/>
    </row>
    <row r="490" spans="1:27" s="3" customFormat="1" x14ac:dyDescent="0.25">
      <c r="A490" s="11">
        <v>15</v>
      </c>
      <c r="C490" s="11">
        <v>310</v>
      </c>
      <c r="D490" s="11">
        <v>2</v>
      </c>
      <c r="E490" s="14"/>
      <c r="F490" s="54" t="s">
        <v>3402</v>
      </c>
      <c r="G490" s="24" t="s">
        <v>3220</v>
      </c>
      <c r="H490" s="29" t="s">
        <v>3176</v>
      </c>
      <c r="I490" s="11">
        <v>2006</v>
      </c>
      <c r="J490" s="24" t="s">
        <v>201</v>
      </c>
      <c r="K490" s="11">
        <v>33</v>
      </c>
      <c r="L490" s="11">
        <v>7</v>
      </c>
      <c r="M490" s="24" t="s">
        <v>3219</v>
      </c>
      <c r="N490" s="11"/>
      <c r="O490" s="11"/>
      <c r="P490" s="11"/>
      <c r="Q490" s="11">
        <v>31</v>
      </c>
      <c r="R490" s="24" t="s">
        <v>3218</v>
      </c>
      <c r="S490" s="24" t="s">
        <v>3217</v>
      </c>
      <c r="T490" s="24" t="s">
        <v>3216</v>
      </c>
      <c r="U490" s="24" t="s">
        <v>3215</v>
      </c>
      <c r="V490" s="24" t="s">
        <v>3214</v>
      </c>
      <c r="W490" s="24"/>
      <c r="X490" s="11" t="s">
        <v>28</v>
      </c>
      <c r="Y490" s="24" t="s">
        <v>29</v>
      </c>
      <c r="Z490" s="24" t="s">
        <v>3213</v>
      </c>
      <c r="AA490" s="95"/>
    </row>
    <row r="491" spans="1:27" s="3" customFormat="1" x14ac:dyDescent="0.25">
      <c r="A491" s="11">
        <v>16</v>
      </c>
      <c r="C491" s="11">
        <v>321</v>
      </c>
      <c r="D491" s="11">
        <v>2</v>
      </c>
      <c r="E491" s="14" t="s">
        <v>2139</v>
      </c>
      <c r="F491" s="54" t="s">
        <v>3402</v>
      </c>
      <c r="G491" s="24" t="s">
        <v>3203</v>
      </c>
      <c r="H491" s="29" t="s">
        <v>3202</v>
      </c>
      <c r="I491" s="11">
        <v>2006</v>
      </c>
      <c r="J491" s="24" t="s">
        <v>201</v>
      </c>
      <c r="K491" s="11">
        <v>33</v>
      </c>
      <c r="L491" s="11">
        <v>22</v>
      </c>
      <c r="M491" s="24" t="s">
        <v>3201</v>
      </c>
      <c r="N491" s="11"/>
      <c r="O491" s="11"/>
      <c r="P491" s="11"/>
      <c r="Q491" s="11">
        <v>44</v>
      </c>
      <c r="R491" s="24" t="s">
        <v>3200</v>
      </c>
      <c r="S491" s="24" t="s">
        <v>3199</v>
      </c>
      <c r="T491" s="24" t="s">
        <v>3198</v>
      </c>
      <c r="U491" s="24" t="s">
        <v>3197</v>
      </c>
      <c r="V491" s="24" t="s">
        <v>3196</v>
      </c>
      <c r="W491" s="24"/>
      <c r="X491" s="11" t="s">
        <v>28</v>
      </c>
      <c r="Y491" s="24" t="s">
        <v>29</v>
      </c>
      <c r="Z491" s="24" t="s">
        <v>3195</v>
      </c>
      <c r="AA491" s="95"/>
    </row>
    <row r="492" spans="1:27" s="3" customFormat="1" x14ac:dyDescent="0.25">
      <c r="A492" s="11">
        <v>17</v>
      </c>
      <c r="C492" s="11">
        <v>332</v>
      </c>
      <c r="D492" s="11">
        <v>2</v>
      </c>
      <c r="E492" s="14" t="s">
        <v>2139</v>
      </c>
      <c r="F492" s="54" t="s">
        <v>3402</v>
      </c>
      <c r="G492" s="24" t="s">
        <v>3241</v>
      </c>
      <c r="H492" s="29" t="s">
        <v>3222</v>
      </c>
      <c r="I492" s="11">
        <v>2005</v>
      </c>
      <c r="J492" s="24" t="s">
        <v>3240</v>
      </c>
      <c r="K492" s="11">
        <v>26</v>
      </c>
      <c r="L492" s="11">
        <v>3</v>
      </c>
      <c r="M492" s="24"/>
      <c r="N492" s="11">
        <v>179</v>
      </c>
      <c r="O492" s="11">
        <v>197</v>
      </c>
      <c r="P492" s="11"/>
      <c r="Q492" s="11">
        <v>1</v>
      </c>
      <c r="R492" s="24" t="s">
        <v>3239</v>
      </c>
      <c r="S492" s="24" t="s">
        <v>3238</v>
      </c>
      <c r="T492" s="24" t="s">
        <v>3237</v>
      </c>
      <c r="U492" s="24" t="s">
        <v>3236</v>
      </c>
      <c r="V492" s="24" t="s">
        <v>3235</v>
      </c>
      <c r="W492" s="24" t="s">
        <v>3234</v>
      </c>
      <c r="X492" s="11" t="s">
        <v>28</v>
      </c>
      <c r="Y492" s="24" t="s">
        <v>29</v>
      </c>
      <c r="Z492" s="24" t="s">
        <v>3233</v>
      </c>
      <c r="AA492" s="95"/>
    </row>
    <row r="493" spans="1:27" s="3" customFormat="1" x14ac:dyDescent="0.25">
      <c r="A493" s="11">
        <v>18</v>
      </c>
      <c r="C493" s="11">
        <v>352</v>
      </c>
      <c r="D493" s="11">
        <v>2</v>
      </c>
      <c r="E493" s="14" t="s">
        <v>2139</v>
      </c>
      <c r="F493" s="54" t="s">
        <v>3402</v>
      </c>
      <c r="G493" s="24" t="s">
        <v>3250</v>
      </c>
      <c r="H493" s="29" t="s">
        <v>3249</v>
      </c>
      <c r="I493" s="11">
        <v>2004</v>
      </c>
      <c r="J493" s="24" t="s">
        <v>937</v>
      </c>
      <c r="K493" s="11">
        <v>34</v>
      </c>
      <c r="L493" s="11">
        <v>4</v>
      </c>
      <c r="M493" s="24"/>
      <c r="N493" s="11">
        <v>682</v>
      </c>
      <c r="O493" s="11">
        <v>687</v>
      </c>
      <c r="P493" s="11"/>
      <c r="Q493" s="11">
        <v>14</v>
      </c>
      <c r="R493" s="24" t="s">
        <v>3248</v>
      </c>
      <c r="S493" s="24" t="s">
        <v>3247</v>
      </c>
      <c r="T493" s="24" t="s">
        <v>3246</v>
      </c>
      <c r="U493" s="24" t="s">
        <v>3245</v>
      </c>
      <c r="V493" s="24" t="s">
        <v>3244</v>
      </c>
      <c r="W493" s="24" t="s">
        <v>3243</v>
      </c>
      <c r="X493" s="11" t="s">
        <v>92</v>
      </c>
      <c r="Y493" s="24" t="s">
        <v>29</v>
      </c>
      <c r="Z493" s="24" t="s">
        <v>3242</v>
      </c>
      <c r="AA493" s="95"/>
    </row>
    <row r="494" spans="1:27" s="3" customFormat="1" x14ac:dyDescent="0.25">
      <c r="A494" s="11">
        <v>19</v>
      </c>
      <c r="C494" s="11">
        <v>382</v>
      </c>
      <c r="D494" s="11">
        <v>2</v>
      </c>
      <c r="E494" s="14" t="s">
        <v>2139</v>
      </c>
      <c r="F494" s="54" t="s">
        <v>3402</v>
      </c>
      <c r="G494" s="24" t="s">
        <v>3272</v>
      </c>
      <c r="H494" s="29" t="s">
        <v>3253</v>
      </c>
      <c r="I494" s="11">
        <v>2003</v>
      </c>
      <c r="J494" s="24" t="s">
        <v>76</v>
      </c>
      <c r="K494" s="11">
        <v>37</v>
      </c>
      <c r="L494" s="11">
        <v>3</v>
      </c>
      <c r="M494" s="24"/>
      <c r="N494" s="11">
        <v>391</v>
      </c>
      <c r="O494" s="11">
        <v>404</v>
      </c>
      <c r="P494" s="11"/>
      <c r="Q494" s="11">
        <v>185</v>
      </c>
      <c r="R494" s="24" t="s">
        <v>3271</v>
      </c>
      <c r="S494" s="24" t="s">
        <v>3270</v>
      </c>
      <c r="T494" s="24" t="s">
        <v>3269</v>
      </c>
      <c r="U494" s="24" t="s">
        <v>3268</v>
      </c>
      <c r="V494" s="24" t="s">
        <v>3267</v>
      </c>
      <c r="W494" s="24" t="s">
        <v>3266</v>
      </c>
      <c r="X494" s="11" t="s">
        <v>28</v>
      </c>
      <c r="Y494" s="24" t="s">
        <v>29</v>
      </c>
      <c r="Z494" s="24" t="s">
        <v>3265</v>
      </c>
      <c r="AA494" s="95"/>
    </row>
    <row r="495" spans="1:27" s="3" customFormat="1" x14ac:dyDescent="0.25">
      <c r="A495" s="11">
        <v>20</v>
      </c>
      <c r="C495" s="11">
        <v>383</v>
      </c>
      <c r="D495" s="11">
        <v>2</v>
      </c>
      <c r="E495" s="14" t="s">
        <v>2139</v>
      </c>
      <c r="F495" s="54" t="s">
        <v>3402</v>
      </c>
      <c r="G495" s="24" t="s">
        <v>3264</v>
      </c>
      <c r="H495" s="29" t="s">
        <v>3263</v>
      </c>
      <c r="I495" s="11">
        <v>2003</v>
      </c>
      <c r="J495" s="24" t="s">
        <v>3262</v>
      </c>
      <c r="K495" s="11" t="s">
        <v>3261</v>
      </c>
      <c r="L495" s="11"/>
      <c r="M495" s="24"/>
      <c r="N495" s="11">
        <v>527</v>
      </c>
      <c r="O495" s="11">
        <v>538</v>
      </c>
      <c r="P495" s="11"/>
      <c r="Q495" s="11">
        <v>30</v>
      </c>
      <c r="R495" s="24" t="s">
        <v>3260</v>
      </c>
      <c r="S495" s="24" t="s">
        <v>3259</v>
      </c>
      <c r="T495" s="24" t="s">
        <v>3258</v>
      </c>
      <c r="U495" s="24" t="s">
        <v>3257</v>
      </c>
      <c r="V495" s="24" t="s">
        <v>3256</v>
      </c>
      <c r="W495" s="24" t="s">
        <v>3255</v>
      </c>
      <c r="X495" s="11" t="s">
        <v>28</v>
      </c>
      <c r="Y495" s="24" t="s">
        <v>29</v>
      </c>
      <c r="Z495" s="24" t="s">
        <v>3254</v>
      </c>
      <c r="AA495" s="95"/>
    </row>
    <row r="496" spans="1:27" s="3" customFormat="1" x14ac:dyDescent="0.25">
      <c r="A496" s="11">
        <v>21</v>
      </c>
      <c r="C496" s="11">
        <v>394</v>
      </c>
      <c r="D496" s="11">
        <v>2</v>
      </c>
      <c r="E496" s="14" t="s">
        <v>2139</v>
      </c>
      <c r="F496" s="54" t="s">
        <v>3402</v>
      </c>
      <c r="G496" s="24" t="s">
        <v>3317</v>
      </c>
      <c r="H496" s="29" t="s">
        <v>3308</v>
      </c>
      <c r="I496" s="11">
        <v>2001</v>
      </c>
      <c r="J496" s="24" t="s">
        <v>3316</v>
      </c>
      <c r="K496" s="11">
        <v>41</v>
      </c>
      <c r="L496" s="52" t="s">
        <v>3392</v>
      </c>
      <c r="M496" s="24"/>
      <c r="N496" s="11">
        <v>851</v>
      </c>
      <c r="O496" s="11">
        <v>863</v>
      </c>
      <c r="P496" s="11"/>
      <c r="Q496" s="11">
        <v>3</v>
      </c>
      <c r="R496" s="24" t="s">
        <v>3315</v>
      </c>
      <c r="S496" s="24" t="s">
        <v>3314</v>
      </c>
      <c r="T496" s="24" t="s">
        <v>3313</v>
      </c>
      <c r="U496" s="24" t="s">
        <v>3312</v>
      </c>
      <c r="V496" s="24" t="s">
        <v>3311</v>
      </c>
      <c r="W496" s="24" t="s">
        <v>3310</v>
      </c>
      <c r="X496" s="11" t="s">
        <v>28</v>
      </c>
      <c r="Y496" s="24" t="s">
        <v>29</v>
      </c>
      <c r="Z496" s="24" t="s">
        <v>3309</v>
      </c>
      <c r="AA496" s="95"/>
    </row>
    <row r="497" spans="1:27" s="3" customFormat="1" x14ac:dyDescent="0.25">
      <c r="A497" s="11">
        <v>22</v>
      </c>
      <c r="C497" s="11">
        <v>408</v>
      </c>
      <c r="D497" s="11">
        <v>2</v>
      </c>
      <c r="E497" s="14" t="s">
        <v>2139</v>
      </c>
      <c r="F497" s="54" t="s">
        <v>3402</v>
      </c>
      <c r="G497" s="24" t="s">
        <v>2043</v>
      </c>
      <c r="H497" s="29" t="s">
        <v>3332</v>
      </c>
      <c r="I497" s="11">
        <v>1999</v>
      </c>
      <c r="J497" s="24" t="s">
        <v>2045</v>
      </c>
      <c r="K497" s="11">
        <v>16</v>
      </c>
      <c r="L497" s="11">
        <v>4</v>
      </c>
      <c r="M497" s="24"/>
      <c r="N497" s="11">
        <v>507</v>
      </c>
      <c r="O497" s="11">
        <v>522</v>
      </c>
      <c r="P497" s="11"/>
      <c r="Q497" s="11"/>
      <c r="R497" s="24"/>
      <c r="S497" s="24" t="s">
        <v>3331</v>
      </c>
      <c r="T497" s="24" t="s">
        <v>3330</v>
      </c>
      <c r="U497" s="24" t="s">
        <v>3329</v>
      </c>
      <c r="V497" s="24" t="s">
        <v>3328</v>
      </c>
      <c r="W497" s="24" t="s">
        <v>3327</v>
      </c>
      <c r="X497" s="11" t="s">
        <v>28</v>
      </c>
      <c r="Y497" s="24" t="s">
        <v>29</v>
      </c>
      <c r="Z497" s="24" t="s">
        <v>3326</v>
      </c>
      <c r="AA497" s="95"/>
    </row>
    <row r="498" spans="1:27" s="3" customFormat="1" x14ac:dyDescent="0.25">
      <c r="A498" s="11">
        <v>23</v>
      </c>
      <c r="B498" s="11"/>
      <c r="C498" s="11">
        <v>254</v>
      </c>
      <c r="D498" s="11">
        <v>2</v>
      </c>
      <c r="E498" s="14" t="s">
        <v>2139</v>
      </c>
      <c r="F498" s="54" t="s">
        <v>3402</v>
      </c>
      <c r="G498" s="24" t="s">
        <v>3084</v>
      </c>
      <c r="H498" s="29" t="s">
        <v>3083</v>
      </c>
      <c r="I498" s="11">
        <v>2008</v>
      </c>
      <c r="J498" s="24" t="s">
        <v>2570</v>
      </c>
      <c r="K498" s="11">
        <v>109</v>
      </c>
      <c r="L498" s="11">
        <v>10</v>
      </c>
      <c r="M498" s="24"/>
      <c r="N498" s="11">
        <v>1931</v>
      </c>
      <c r="O498" s="11">
        <v>1942</v>
      </c>
      <c r="P498" s="11"/>
      <c r="Q498" s="11">
        <v>12</v>
      </c>
      <c r="R498" s="24" t="s">
        <v>3082</v>
      </c>
      <c r="S498" s="24" t="s">
        <v>3081</v>
      </c>
      <c r="T498" s="24" t="s">
        <v>3080</v>
      </c>
      <c r="U498" s="24" t="s">
        <v>3079</v>
      </c>
      <c r="V498" s="24" t="s">
        <v>3078</v>
      </c>
      <c r="W498" s="24" t="s">
        <v>3077</v>
      </c>
      <c r="X498" s="11" t="s">
        <v>28</v>
      </c>
      <c r="Y498" s="24" t="s">
        <v>29</v>
      </c>
      <c r="Z498" s="24" t="s">
        <v>3076</v>
      </c>
      <c r="AA498" s="95"/>
    </row>
    <row r="499" spans="1:27" s="3" customFormat="1" x14ac:dyDescent="0.25">
      <c r="A499" s="11">
        <v>24</v>
      </c>
      <c r="C499" s="11">
        <v>348</v>
      </c>
      <c r="D499" s="11">
        <v>2</v>
      </c>
      <c r="E499" s="14"/>
      <c r="F499" s="54"/>
      <c r="G499" s="24" t="s">
        <v>1847</v>
      </c>
      <c r="H499" s="29" t="s">
        <v>1848</v>
      </c>
      <c r="I499" s="11">
        <v>2004</v>
      </c>
      <c r="J499" s="24" t="s">
        <v>201</v>
      </c>
      <c r="K499" s="11">
        <v>31</v>
      </c>
      <c r="L499" s="11">
        <v>12</v>
      </c>
      <c r="M499" s="24" t="s">
        <v>1849</v>
      </c>
      <c r="N499" s="11"/>
      <c r="O499" s="11"/>
      <c r="P499" s="11"/>
      <c r="Q499" s="11">
        <v>2</v>
      </c>
      <c r="R499" s="24" t="s">
        <v>1850</v>
      </c>
      <c r="S499" s="24" t="s">
        <v>1851</v>
      </c>
      <c r="T499" s="24"/>
      <c r="U499" s="24" t="s">
        <v>1852</v>
      </c>
      <c r="V499" s="24" t="s">
        <v>1853</v>
      </c>
      <c r="W499" s="24"/>
      <c r="X499" s="11" t="s">
        <v>1854</v>
      </c>
      <c r="Y499" s="24" t="s">
        <v>29</v>
      </c>
      <c r="Z499" s="24" t="s">
        <v>1855</v>
      </c>
      <c r="AA499" s="95"/>
    </row>
    <row r="500" spans="1:27" s="3" customFormat="1" x14ac:dyDescent="0.25">
      <c r="A500" s="11">
        <v>25</v>
      </c>
      <c r="B500" s="11"/>
      <c r="C500" s="11">
        <v>378</v>
      </c>
      <c r="D500" s="11">
        <v>3</v>
      </c>
      <c r="E500" s="14" t="s">
        <v>2139</v>
      </c>
      <c r="F500" s="54" t="s">
        <v>3402</v>
      </c>
      <c r="G500" s="24" t="s">
        <v>3371</v>
      </c>
      <c r="H500" s="46" t="s">
        <v>3411</v>
      </c>
      <c r="I500" s="11">
        <v>2003</v>
      </c>
      <c r="J500" s="24" t="s">
        <v>3282</v>
      </c>
      <c r="K500" s="11"/>
      <c r="L500" s="11"/>
      <c r="M500" s="24"/>
      <c r="N500" s="11"/>
      <c r="O500" s="11"/>
      <c r="P500" s="11"/>
      <c r="Q500" s="11"/>
      <c r="R500" s="24"/>
      <c r="S500" s="24"/>
      <c r="T500" s="24"/>
      <c r="U500" s="24"/>
      <c r="V500" s="30"/>
      <c r="W500" s="24"/>
      <c r="X500" s="11" t="s">
        <v>682</v>
      </c>
      <c r="Y500" s="24"/>
      <c r="Z500" s="24"/>
      <c r="AA500" s="95"/>
    </row>
    <row r="501" spans="1:27" x14ac:dyDescent="0.25">
      <c r="A501" s="4">
        <v>26</v>
      </c>
      <c r="C501" s="1">
        <v>430</v>
      </c>
      <c r="E501" s="14" t="s">
        <v>2139</v>
      </c>
      <c r="F501" s="53" t="s">
        <v>3402</v>
      </c>
      <c r="G501" s="104" t="s">
        <v>3872</v>
      </c>
      <c r="H501" s="104" t="s">
        <v>3873</v>
      </c>
      <c r="I501" s="1">
        <v>2017</v>
      </c>
      <c r="J501" s="104" t="s">
        <v>3874</v>
      </c>
      <c r="K501" s="1">
        <v>24</v>
      </c>
      <c r="L501" s="1">
        <v>1</v>
      </c>
      <c r="N501" s="41">
        <v>864</v>
      </c>
      <c r="O501" s="41">
        <v>873</v>
      </c>
      <c r="R501" s="104" t="s">
        <v>3875</v>
      </c>
      <c r="S501" s="104" t="s">
        <v>3876</v>
      </c>
      <c r="T501" s="104" t="s">
        <v>3877</v>
      </c>
      <c r="U501" s="104" t="s">
        <v>3872</v>
      </c>
      <c r="V501" s="25" t="s">
        <v>3878</v>
      </c>
      <c r="W501" s="104" t="s">
        <v>3879</v>
      </c>
      <c r="X501" s="1" t="s">
        <v>28</v>
      </c>
      <c r="Y501" s="97" t="s">
        <v>3790</v>
      </c>
    </row>
  </sheetData>
  <autoFilter ref="A9:AA464"/>
  <mergeCells count="10">
    <mergeCell ref="H7:J7"/>
    <mergeCell ref="C466:E466"/>
    <mergeCell ref="A1:A6"/>
    <mergeCell ref="B1:B6"/>
    <mergeCell ref="C1:C6"/>
    <mergeCell ref="F1:F6"/>
    <mergeCell ref="H3:J3"/>
    <mergeCell ref="H4:J4"/>
    <mergeCell ref="H5:J5"/>
    <mergeCell ref="H6:J6"/>
  </mergeCells>
  <hyperlinks>
    <hyperlink ref="E9" r:id="rId1"/>
    <hyperlink ref="C1:C6" r:id="rId2" display="UofT list"/>
    <hyperlink ref="G417" r:id="rId3" display="https://www.scopus.com/authid/detail.url?origin=resultslist&amp;authorId=7202939185&amp;zone="/>
    <hyperlink ref="E474" r:id="rId4"/>
    <hyperlink ref="S25" r:id="rId5"/>
    <hyperlink ref="S32" r:id="rId6"/>
  </hyperlinks>
  <pageMargins left="0.7" right="0.7" top="0.75" bottom="0.75" header="0.3" footer="0.3"/>
  <pageSetup orientation="portrait"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Articles &amp; Reviews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Heynen, Denis David (ASC/CSA)</dc:creator>
  <cp:lastModifiedBy>Bell, Nicole (ASC/CSA)</cp:lastModifiedBy>
  <cp:lastPrinted>2019-02-06T19:50:57Z</cp:lastPrinted>
  <dcterms:created xsi:type="dcterms:W3CDTF">2016-07-12T14:21:12Z</dcterms:created>
  <dcterms:modified xsi:type="dcterms:W3CDTF">2019-02-11T17:39:09Z</dcterms:modified>
</cp:coreProperties>
</file>